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0160" windowHeight="9510"/>
  </bookViews>
  <sheets>
    <sheet name="LANE ASSIGNMENTS 2016" sheetId="1" r:id="rId1"/>
  </sheets>
  <calcPr calcId="125725"/>
</workbook>
</file>

<file path=xl/calcChain.xml><?xml version="1.0" encoding="utf-8"?>
<calcChain xmlns="http://schemas.openxmlformats.org/spreadsheetml/2006/main">
  <c r="T39" i="1"/>
  <c r="T40" s="1"/>
  <c r="T41" s="1"/>
  <c r="T42" s="1"/>
  <c r="T43" s="1"/>
  <c r="T44" s="1"/>
  <c r="T45" s="1"/>
  <c r="T46" s="1"/>
  <c r="T47" s="1"/>
  <c r="T48" s="1"/>
  <c r="T49" s="1"/>
  <c r="T50" s="1"/>
  <c r="T51" s="1"/>
  <c r="T52" s="1"/>
  <c r="T53" s="1"/>
  <c r="T54" s="1"/>
  <c r="T55" s="1"/>
  <c r="T56" s="1"/>
  <c r="T57" s="1"/>
  <c r="T58" s="1"/>
  <c r="G97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Q100"/>
  <c r="Q101" s="1"/>
  <c r="Q102" s="1"/>
  <c r="Q103" s="1"/>
  <c r="Q104" s="1"/>
  <c r="Q105" s="1"/>
  <c r="Q106" s="1"/>
  <c r="Q107" s="1"/>
  <c r="Q108" s="1"/>
  <c r="Q109" s="1"/>
  <c r="Q110" s="1"/>
  <c r="Q111" s="1"/>
  <c r="Q112" s="1"/>
  <c r="Q113" s="1"/>
  <c r="Q114" s="1"/>
  <c r="Q115" s="1"/>
  <c r="Q116" s="1"/>
  <c r="Q117" s="1"/>
  <c r="Q118" s="1"/>
  <c r="Q119" s="1"/>
  <c r="Q120" s="1"/>
  <c r="Q121" s="1"/>
  <c r="Q122" s="1"/>
  <c r="Q123" s="1"/>
  <c r="Q124" s="1"/>
  <c r="Q125" s="1"/>
  <c r="Q126" s="1"/>
  <c r="Q127" s="1"/>
  <c r="Q128" s="1"/>
  <c r="Q129" s="1"/>
  <c r="Q130" s="1"/>
  <c r="Q131" s="1"/>
  <c r="Q132" s="1"/>
  <c r="Q133" s="1"/>
  <c r="Q134" s="1"/>
  <c r="Q135" s="1"/>
  <c r="Q136" s="1"/>
  <c r="Q137" s="1"/>
  <c r="Q138" s="1"/>
  <c r="Q139" s="1"/>
  <c r="Q140" s="1"/>
  <c r="Q141" s="1"/>
  <c r="Q142" s="1"/>
  <c r="Q143" s="1"/>
  <c r="Q144" s="1"/>
  <c r="Q145" s="1"/>
  <c r="Q146" s="1"/>
  <c r="Q147" s="1"/>
  <c r="Q148" s="1"/>
  <c r="Q149" s="1"/>
  <c r="Q150" s="1"/>
  <c r="Q151" s="1"/>
  <c r="Q152" s="1"/>
  <c r="Q153" s="1"/>
  <c r="Q154" s="1"/>
  <c r="Q155" s="1"/>
  <c r="Q156" s="1"/>
  <c r="Q157" s="1"/>
  <c r="Q158" s="1"/>
  <c r="Q159" s="1"/>
  <c r="Q160" s="1"/>
  <c r="Q161" s="1"/>
  <c r="Q162" s="1"/>
  <c r="Q163" s="1"/>
  <c r="Q164" s="1"/>
  <c r="Q165" s="1"/>
  <c r="Q166" s="1"/>
  <c r="Q167" s="1"/>
  <c r="Q168" s="1"/>
  <c r="Q169" s="1"/>
  <c r="Q170" s="1"/>
  <c r="Q171" s="1"/>
  <c r="Q172" s="1"/>
  <c r="Q173" s="1"/>
  <c r="Q174" s="1"/>
  <c r="Q175" s="1"/>
  <c r="Q176" s="1"/>
  <c r="Q177" s="1"/>
  <c r="Q178" s="1"/>
  <c r="Q179" s="1"/>
  <c r="Q180" s="1"/>
  <c r="Q181" s="1"/>
  <c r="Q182" s="1"/>
  <c r="Q183" s="1"/>
  <c r="Q184" s="1"/>
  <c r="Q185" s="1"/>
  <c r="Q186" s="1"/>
  <c r="Q187" s="1"/>
  <c r="Q188" s="1"/>
  <c r="Q189" s="1"/>
  <c r="Q190" s="1"/>
  <c r="Q191" s="1"/>
  <c r="Q192" s="1"/>
  <c r="Q193" s="1"/>
  <c r="Q194" s="1"/>
  <c r="Q195" s="1"/>
  <c r="Q4"/>
  <c r="Q5" s="1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Q60" s="1"/>
  <c r="Q61" s="1"/>
  <c r="Q62" s="1"/>
  <c r="Q63" s="1"/>
  <c r="Q64" s="1"/>
  <c r="Q65" s="1"/>
  <c r="Q66" s="1"/>
  <c r="Q67" s="1"/>
  <c r="Q68" s="1"/>
  <c r="Q69" s="1"/>
  <c r="Q70" s="1"/>
  <c r="Q71" s="1"/>
  <c r="Q72" s="1"/>
  <c r="Q73" s="1"/>
  <c r="Q74" s="1"/>
  <c r="Q75" s="1"/>
  <c r="Q76" s="1"/>
  <c r="Q77" s="1"/>
  <c r="Q78" s="1"/>
  <c r="Q79" s="1"/>
  <c r="Q80" s="1"/>
  <c r="Q81" s="1"/>
  <c r="Q82" s="1"/>
  <c r="Q83" s="1"/>
  <c r="Q84" s="1"/>
  <c r="Q85" s="1"/>
  <c r="Q86" s="1"/>
  <c r="Q87" s="1"/>
  <c r="Q88" s="1"/>
  <c r="Q89" s="1"/>
  <c r="Q90" s="1"/>
  <c r="Q91" s="1"/>
  <c r="Q92" s="1"/>
  <c r="Q93" s="1"/>
  <c r="Q94" s="1"/>
  <c r="N37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J99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4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C9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</calcChain>
</file>

<file path=xl/sharedStrings.xml><?xml version="1.0" encoding="utf-8"?>
<sst xmlns="http://schemas.openxmlformats.org/spreadsheetml/2006/main" count="1089" uniqueCount="303">
  <si>
    <t>Norton Elementary</t>
  </si>
  <si>
    <t>St. John School</t>
  </si>
  <si>
    <t>Old Mill Elementary</t>
  </si>
  <si>
    <t>St. Andrew</t>
  </si>
  <si>
    <t>St. Mary (Alexandria)</t>
  </si>
  <si>
    <t>St. Edward</t>
  </si>
  <si>
    <t>Frankfort</t>
  </si>
  <si>
    <t>Bourbon County</t>
  </si>
  <si>
    <t>Burgin</t>
  </si>
  <si>
    <t>Russell</t>
  </si>
  <si>
    <t>Dayton</t>
  </si>
  <si>
    <t>The Lexington School</t>
  </si>
  <si>
    <t>Rowan County</t>
  </si>
  <si>
    <t>St. Michaels</t>
  </si>
  <si>
    <t>St. Joseph, Cold Spring</t>
  </si>
  <si>
    <t>St. Patrick</t>
  </si>
  <si>
    <t>Casey County</t>
  </si>
  <si>
    <t>Our Lady of Lourdes</t>
  </si>
  <si>
    <t>Corbin</t>
  </si>
  <si>
    <t>Pulaski County</t>
  </si>
  <si>
    <t>Boyd County</t>
  </si>
  <si>
    <t>Concord Elementary</t>
  </si>
  <si>
    <t xml:space="preserve">Grant County </t>
  </si>
  <si>
    <t>Fleming County</t>
  </si>
  <si>
    <t>St. Thomas School</t>
  </si>
  <si>
    <t>Blessed Sacrament</t>
  </si>
  <si>
    <t>Hite</t>
  </si>
  <si>
    <t>Mason County</t>
  </si>
  <si>
    <t>Greenup County</t>
  </si>
  <si>
    <t>Conner</t>
  </si>
  <si>
    <t>Northeast Striders</t>
  </si>
  <si>
    <t>Powell County</t>
  </si>
  <si>
    <t>Smith Homeschool</t>
  </si>
  <si>
    <t>Page School Center</t>
  </si>
  <si>
    <t>Montgomery County</t>
  </si>
  <si>
    <t>East Running Club</t>
  </si>
  <si>
    <t>Muhlenberg County</t>
  </si>
  <si>
    <t>St. Therese</t>
  </si>
  <si>
    <t>St. Leo School</t>
  </si>
  <si>
    <t>Cooper Middle</t>
  </si>
  <si>
    <t>Scott</t>
  </si>
  <si>
    <t>St. Romuald</t>
  </si>
  <si>
    <t>Glasgow</t>
  </si>
  <si>
    <t>Holy Spirit</t>
  </si>
  <si>
    <t>St. Albert the Great</t>
  </si>
  <si>
    <t>Rockcastle County</t>
  </si>
  <si>
    <t>Schaffner Elementary</t>
  </si>
  <si>
    <t>Danville</t>
  </si>
  <si>
    <t>Sayre</t>
  </si>
  <si>
    <t>Morgan County</t>
  </si>
  <si>
    <t>St. Joseph School</t>
  </si>
  <si>
    <t>Walton Verona</t>
  </si>
  <si>
    <t>St. Aloysius</t>
  </si>
  <si>
    <t>Kentucky Country Day</t>
  </si>
  <si>
    <t>Trimble County</t>
  </si>
  <si>
    <t>Camp Ernst</t>
  </si>
  <si>
    <t>Ashland Blazer</t>
  </si>
  <si>
    <t>Villa Madonna</t>
  </si>
  <si>
    <t>St. Bernard</t>
  </si>
  <si>
    <t>Heath Middle School</t>
  </si>
  <si>
    <t>St. Mary</t>
  </si>
  <si>
    <t>Nicholas County</t>
  </si>
  <si>
    <t>Wolfe County</t>
  </si>
  <si>
    <t>Western Hills</t>
  </si>
  <si>
    <t>Lexington Catholic</t>
  </si>
  <si>
    <t>Lexington Christian</t>
  </si>
  <si>
    <t>East Jessamine</t>
  </si>
  <si>
    <t>Dixie Heights</t>
  </si>
  <si>
    <t>Henry Clay</t>
  </si>
  <si>
    <t>Anderson County</t>
  </si>
  <si>
    <t>Franklin County</t>
  </si>
  <si>
    <t>Ryle</t>
  </si>
  <si>
    <t>Lincoln County</t>
  </si>
  <si>
    <t>South Laurel</t>
  </si>
  <si>
    <t>Bishop Brossart</t>
  </si>
  <si>
    <t>Lafayette</t>
  </si>
  <si>
    <t>Beechwood</t>
  </si>
  <si>
    <t>Pendleton County</t>
  </si>
  <si>
    <t>Meade County</t>
  </si>
  <si>
    <t>Green County</t>
  </si>
  <si>
    <t>Mercer County</t>
  </si>
  <si>
    <t>Caudill Middle School</t>
  </si>
  <si>
    <t>Garrard County</t>
  </si>
  <si>
    <t>Walden</t>
  </si>
  <si>
    <t>Woodford County</t>
  </si>
  <si>
    <t>Oldham County</t>
  </si>
  <si>
    <t>Meyzeek</t>
  </si>
  <si>
    <t>Buckner</t>
  </si>
  <si>
    <t>Capital Day</t>
  </si>
  <si>
    <t>Casey County-Dayton</t>
  </si>
  <si>
    <t>Metcalfe Co.- Nicholas Co</t>
  </si>
  <si>
    <t>North Laurel-Notre Dame</t>
  </si>
  <si>
    <t>Owensboro-St. Agatha</t>
  </si>
  <si>
    <t>St. Mary (Alex)-St. Joseph CS</t>
  </si>
  <si>
    <t>Heath-St.Francis Assisi</t>
  </si>
  <si>
    <t>Beechwood-Casey Co-Dayton</t>
  </si>
  <si>
    <t>Fleming Co-Frederick Fraize</t>
  </si>
  <si>
    <t>Hopkinsville-Johnson-Jessie Clark</t>
  </si>
  <si>
    <t>Lexington Christian-Metcalfe Co-Ramsey</t>
  </si>
  <si>
    <t>Whitefield-Villa Madonna</t>
  </si>
  <si>
    <t>Highlands Latin- Holy Spirit</t>
  </si>
  <si>
    <t>Rockcastle Co.-Southgate</t>
  </si>
  <si>
    <t>Sts. Peter&amp;Paul-Cal-Trimble Co</t>
  </si>
  <si>
    <t>St. Paul (Louis) -St. Romuald</t>
  </si>
  <si>
    <t>St. Michaels-St. Patrick</t>
  </si>
  <si>
    <t>St. Henry Track</t>
  </si>
  <si>
    <t>St. Margaret Mary-St. Martha</t>
  </si>
  <si>
    <t>Walden-St.Joseph-CS</t>
  </si>
  <si>
    <t>Seton-Nicholas Co</t>
  </si>
  <si>
    <t>StsPeter&amp; Paul-Hop--Pendleton Co</t>
  </si>
  <si>
    <t>Sacred Heart Model-South Laurel</t>
  </si>
  <si>
    <t>North Laurel-Glasgow</t>
  </si>
  <si>
    <t>Scott County-Georgetown-Royal Spring</t>
  </si>
  <si>
    <t>Seton</t>
  </si>
  <si>
    <t>Ashland Blazer-Casey Co-CAL</t>
  </si>
  <si>
    <t>Scott County-Georgetown</t>
  </si>
  <si>
    <t>Eastside-Mt. Washing-Old Mill</t>
  </si>
  <si>
    <t>Medora-Metcalfe Co</t>
  </si>
  <si>
    <t>Highland-Johnson</t>
  </si>
  <si>
    <t>Georgetown-Scott County</t>
  </si>
  <si>
    <t>North Laurel-South Laurel</t>
  </si>
  <si>
    <t>Greenup Co.-Johnson</t>
  </si>
  <si>
    <t>Southgate-St. Agatha</t>
  </si>
  <si>
    <t>Locust Grove-Mary Queen</t>
  </si>
  <si>
    <t>Trimble Co-Williamstown</t>
  </si>
  <si>
    <t>St.Romuald=St. Thomas</t>
  </si>
  <si>
    <t>St. Albert-St.Michaels</t>
  </si>
  <si>
    <t>Highlands Latin-St.Patrick-</t>
  </si>
  <si>
    <t>Lemons Mill-Anne Mason</t>
  </si>
  <si>
    <t>Athens-Chilesburg</t>
  </si>
  <si>
    <t>Bates</t>
  </si>
  <si>
    <t>Bloom</t>
  </si>
  <si>
    <t>Bernheim</t>
  </si>
  <si>
    <t>Bondurant</t>
  </si>
  <si>
    <t>Bowen</t>
  </si>
  <si>
    <t>Bowling Green</t>
  </si>
  <si>
    <t>Campbell Middle</t>
  </si>
  <si>
    <t>Campbell Ridge</t>
  </si>
  <si>
    <t>Carter</t>
  </si>
  <si>
    <t>Centerfield</t>
  </si>
  <si>
    <t>Coleridge Taylor</t>
  </si>
  <si>
    <t>Daviess County</t>
  </si>
  <si>
    <t>Dunn</t>
  </si>
  <si>
    <t>Eastern Elementary</t>
  </si>
  <si>
    <t>Eisenhower</t>
  </si>
  <si>
    <t>Elkhorn</t>
  </si>
  <si>
    <t>Field</t>
  </si>
  <si>
    <t>Foster</t>
  </si>
  <si>
    <t>Garth</t>
  </si>
  <si>
    <t>Goshen</t>
  </si>
  <si>
    <t>Greathouse Shryock</t>
  </si>
  <si>
    <t>Harmony</t>
  </si>
  <si>
    <t>Hawthorne</t>
  </si>
  <si>
    <t>Heritage Christian</t>
  </si>
  <si>
    <t>Highlands Latin</t>
  </si>
  <si>
    <t>Holy Trinity</t>
  </si>
  <si>
    <t>Kenwood Station</t>
  </si>
  <si>
    <t>Lincoln</t>
  </si>
  <si>
    <t>Locust Grove</t>
  </si>
  <si>
    <t>Longbranch</t>
  </si>
  <si>
    <t>Lowe</t>
  </si>
  <si>
    <t>Mary Queen</t>
  </si>
  <si>
    <t>Medora</t>
  </si>
  <si>
    <t>Metcalfe County</t>
  </si>
  <si>
    <t>Mt. Washington</t>
  </si>
  <si>
    <t>Notre Dame</t>
  </si>
  <si>
    <t>Pleasant Grove</t>
  </si>
  <si>
    <t>Providence Christian</t>
  </si>
  <si>
    <t>Rosa Parks</t>
  </si>
  <si>
    <t>Sacred Heart Model</t>
  </si>
  <si>
    <t>Sts Peter&amp; Paul (Hop)</t>
  </si>
  <si>
    <t>Sandy Hook</t>
  </si>
  <si>
    <t>Southgate</t>
  </si>
  <si>
    <t>St. Agatha</t>
  </si>
  <si>
    <t>St. Mary (Louisville)</t>
  </si>
  <si>
    <t>St. Matthews</t>
  </si>
  <si>
    <t>Stopher</t>
  </si>
  <si>
    <t>Sts.Peter&amp;Paul-Cal</t>
  </si>
  <si>
    <t>Tully</t>
  </si>
  <si>
    <t>Whitefield</t>
  </si>
  <si>
    <t>Williamstown</t>
  </si>
  <si>
    <t>Camden Station</t>
  </si>
  <si>
    <t>Chenoweth</t>
  </si>
  <si>
    <t>Cordia/Lotts Creek</t>
  </si>
  <si>
    <t>Cornerstone Classical</t>
  </si>
  <si>
    <t>Summit View</t>
  </si>
  <si>
    <t>Turkey Foot</t>
  </si>
  <si>
    <t>Veteran's Park</t>
  </si>
  <si>
    <t>Owensboro</t>
  </si>
  <si>
    <t>Johnson</t>
  </si>
  <si>
    <t>Highland</t>
  </si>
  <si>
    <t>Scott County</t>
  </si>
  <si>
    <t>Anchorage</t>
  </si>
  <si>
    <t>Ascension</t>
  </si>
  <si>
    <t>Southern</t>
  </si>
  <si>
    <t>Wilt</t>
  </si>
  <si>
    <t>Westport</t>
  </si>
  <si>
    <t>Collegiate</t>
  </si>
  <si>
    <t>North Laurel</t>
  </si>
  <si>
    <t>Noe</t>
  </si>
  <si>
    <t>James Madison</t>
  </si>
  <si>
    <t>Wilder</t>
  </si>
  <si>
    <t>E.J. Hayes</t>
  </si>
  <si>
    <t>Frederick Fraize</t>
  </si>
  <si>
    <t>Burns</t>
  </si>
  <si>
    <t>Crosby</t>
  </si>
  <si>
    <t>Barret</t>
  </si>
  <si>
    <t>Beaumont</t>
  </si>
  <si>
    <t>Audubon</t>
  </si>
  <si>
    <t>Crestwood</t>
  </si>
  <si>
    <t>Lone Oak</t>
  </si>
  <si>
    <t>Muhlenberg South</t>
  </si>
  <si>
    <t>Louisville Classical</t>
  </si>
  <si>
    <t>Lemons Mill</t>
  </si>
  <si>
    <t>Farmer</t>
  </si>
  <si>
    <t>Eastside Middle</t>
  </si>
  <si>
    <t>Royal Spring</t>
  </si>
  <si>
    <t>St. Francis Assisi</t>
  </si>
  <si>
    <t>Saints Peter&amp; Paul</t>
  </si>
  <si>
    <t>Southern(Beaver Dam)</t>
  </si>
  <si>
    <t>Stamping Ground</t>
  </si>
  <si>
    <t>Elliott County</t>
  </si>
  <si>
    <t>Newport Catholic</t>
  </si>
  <si>
    <t>Campbell County</t>
  </si>
  <si>
    <t>College View</t>
  </si>
  <si>
    <t>Conway</t>
  </si>
  <si>
    <t>East Oldham</t>
  </si>
  <si>
    <t>Christian Academy</t>
  </si>
  <si>
    <t>Holy Name</t>
  </si>
  <si>
    <t>Jessie Clark</t>
  </si>
  <si>
    <t>Kammerer</t>
  </si>
  <si>
    <t>North Oldham</t>
  </si>
  <si>
    <t>Shelby West</t>
  </si>
  <si>
    <t>South Oldham</t>
  </si>
  <si>
    <t>Tates Creek</t>
  </si>
  <si>
    <t>Farnsley</t>
  </si>
  <si>
    <t>St. Henry</t>
  </si>
  <si>
    <t>Muhlenberg No.-Muhlenburg South</t>
  </si>
  <si>
    <t>LANE ASSIGNMENTS</t>
  </si>
  <si>
    <t>1-2</t>
  </si>
  <si>
    <t>3-4</t>
  </si>
  <si>
    <t>5-6</t>
  </si>
  <si>
    <t>7-8</t>
  </si>
  <si>
    <t>9-10</t>
  </si>
  <si>
    <t>11-12</t>
  </si>
  <si>
    <t>13-14</t>
  </si>
  <si>
    <t>15-16</t>
  </si>
  <si>
    <t>17-18</t>
  </si>
  <si>
    <t>19-20</t>
  </si>
  <si>
    <t>21-22</t>
  </si>
  <si>
    <t>23-24</t>
  </si>
  <si>
    <t>25-26</t>
  </si>
  <si>
    <t>27-28</t>
  </si>
  <si>
    <t>29-30</t>
  </si>
  <si>
    <t>31-32</t>
  </si>
  <si>
    <t>33-34</t>
  </si>
  <si>
    <t>35-36</t>
  </si>
  <si>
    <t>37-38</t>
  </si>
  <si>
    <t>39-40</t>
  </si>
  <si>
    <t>41-42</t>
  </si>
  <si>
    <t>43-44</t>
  </si>
  <si>
    <t>45-46</t>
  </si>
  <si>
    <t>47-48</t>
  </si>
  <si>
    <t>49-50</t>
  </si>
  <si>
    <t>51-52</t>
  </si>
  <si>
    <t>53-54</t>
  </si>
  <si>
    <t>55-56</t>
  </si>
  <si>
    <t>57-58</t>
  </si>
  <si>
    <t>59-60</t>
  </si>
  <si>
    <t>62-62</t>
  </si>
  <si>
    <t>63-64</t>
  </si>
  <si>
    <t>65-66</t>
  </si>
  <si>
    <t>67-68</t>
  </si>
  <si>
    <t>69-70</t>
  </si>
  <si>
    <t>71-72</t>
  </si>
  <si>
    <t>73-74</t>
  </si>
  <si>
    <t>75-76</t>
  </si>
  <si>
    <t>77-78</t>
  </si>
  <si>
    <t>79-80</t>
  </si>
  <si>
    <t>81-82</t>
  </si>
  <si>
    <t>83-84</t>
  </si>
  <si>
    <t>85-86</t>
  </si>
  <si>
    <t>87-88</t>
  </si>
  <si>
    <t>89-90</t>
  </si>
  <si>
    <t>91-92</t>
  </si>
  <si>
    <t>93-94</t>
  </si>
  <si>
    <t>95-96</t>
  </si>
  <si>
    <t>97-98</t>
  </si>
  <si>
    <t>HS Boys  9:00</t>
  </si>
  <si>
    <t>HS Girls  9:30</t>
  </si>
  <si>
    <t>4th &amp; Under Girls 10:15</t>
  </si>
  <si>
    <t>4th &amp; under Boys 10:45</t>
  </si>
  <si>
    <t>4th Boys open 11:30</t>
  </si>
  <si>
    <t>4th &amp; under Girls Open 11:15</t>
  </si>
  <si>
    <t>6th &amp; Under Girls  12:30</t>
  </si>
  <si>
    <t>6th &amp; U OPEN GIRLS &amp; BOYS 1:30</t>
  </si>
  <si>
    <t>MS Girls 2:30</t>
  </si>
  <si>
    <t>MS Boys 3:00</t>
  </si>
  <si>
    <t>6th &amp; under Boys 1:00</t>
  </si>
  <si>
    <t>MS OPEN GIRLS &amp; BOYS  3:30</t>
  </si>
  <si>
    <t>71</t>
  </si>
  <si>
    <t>Pikeville</t>
  </si>
  <si>
    <t>Veterans Park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</si>
</sst>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49" fontId="0" fillId="0" borderId="0" xfId="0" applyNumberFormat="1"/>
    <xf numFmtId="2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6"/>
  <sheetViews>
    <sheetView tabSelected="1" topLeftCell="A178" zoomScale="110" zoomScaleNormal="110" workbookViewId="0">
      <selection activeCell="R197" sqref="R197"/>
    </sheetView>
  </sheetViews>
  <sheetFormatPr defaultRowHeight="15"/>
  <cols>
    <col min="1" max="1" width="9.375" customWidth="1"/>
    <col min="2" max="2" width="17.375" customWidth="1"/>
    <col min="3" max="3" width="4" customWidth="1"/>
    <col min="6" max="6" width="3.125" customWidth="1"/>
    <col min="7" max="7" width="6.625" customWidth="1"/>
    <col min="10" max="10" width="4.25" customWidth="1"/>
    <col min="13" max="13" width="5.125" customWidth="1"/>
    <col min="14" max="14" width="7.25" customWidth="1"/>
    <col min="17" max="17" width="3.625" customWidth="1"/>
    <col min="19" max="19" width="16.625" customWidth="1"/>
    <col min="20" max="20" width="6.125" customWidth="1"/>
  </cols>
  <sheetData>
    <row r="1" spans="1:21">
      <c r="A1" t="s">
        <v>238</v>
      </c>
    </row>
    <row r="2" spans="1:21">
      <c r="A2" t="s">
        <v>288</v>
      </c>
      <c r="B2" s="2"/>
      <c r="D2" t="s">
        <v>290</v>
      </c>
      <c r="G2" t="s">
        <v>293</v>
      </c>
      <c r="J2" t="s">
        <v>294</v>
      </c>
      <c r="N2" t="s">
        <v>295</v>
      </c>
      <c r="R2" t="s">
        <v>296</v>
      </c>
      <c r="T2" t="s">
        <v>299</v>
      </c>
    </row>
    <row r="3" spans="1:21">
      <c r="A3" s="1" t="s">
        <v>239</v>
      </c>
      <c r="B3" t="s">
        <v>49</v>
      </c>
      <c r="C3">
        <v>1</v>
      </c>
      <c r="D3" t="s">
        <v>192</v>
      </c>
      <c r="G3" s="1" t="s">
        <v>239</v>
      </c>
      <c r="H3" t="s">
        <v>138</v>
      </c>
      <c r="J3">
        <v>1</v>
      </c>
      <c r="K3" t="s">
        <v>131</v>
      </c>
      <c r="N3" s="1" t="s">
        <v>239</v>
      </c>
      <c r="O3" t="s">
        <v>206</v>
      </c>
      <c r="Q3">
        <v>1</v>
      </c>
      <c r="R3" t="s">
        <v>204</v>
      </c>
      <c r="T3" s="1" t="s">
        <v>239</v>
      </c>
      <c r="U3" t="s">
        <v>206</v>
      </c>
    </row>
    <row r="4" spans="1:21">
      <c r="A4" s="1" t="s">
        <v>240</v>
      </c>
      <c r="B4" t="s">
        <v>36</v>
      </c>
      <c r="C4">
        <f>C3+1</f>
        <v>2</v>
      </c>
      <c r="D4" t="s">
        <v>174</v>
      </c>
      <c r="G4" s="1" t="s">
        <v>240</v>
      </c>
      <c r="H4" t="s">
        <v>31</v>
      </c>
      <c r="J4">
        <f>J3+1</f>
        <v>2</v>
      </c>
      <c r="K4" t="s">
        <v>144</v>
      </c>
      <c r="N4" s="1" t="s">
        <v>240</v>
      </c>
      <c r="O4" t="s">
        <v>66</v>
      </c>
      <c r="Q4">
        <f>Q3+1</f>
        <v>2</v>
      </c>
      <c r="R4" t="s">
        <v>235</v>
      </c>
      <c r="T4" s="1" t="s">
        <v>240</v>
      </c>
      <c r="U4" t="s">
        <v>207</v>
      </c>
    </row>
    <row r="5" spans="1:21">
      <c r="A5" s="1" t="s">
        <v>241</v>
      </c>
      <c r="B5" t="s">
        <v>221</v>
      </c>
      <c r="C5">
        <f t="shared" ref="C5:C68" si="0">C4+1</f>
        <v>3</v>
      </c>
      <c r="D5" t="s">
        <v>4</v>
      </c>
      <c r="G5" s="1" t="s">
        <v>241</v>
      </c>
      <c r="H5" t="s">
        <v>30</v>
      </c>
      <c r="J5">
        <f t="shared" ref="J5:J68" si="1">J4+1</f>
        <v>3</v>
      </c>
      <c r="K5" t="s">
        <v>48</v>
      </c>
      <c r="N5" s="1" t="s">
        <v>241</v>
      </c>
      <c r="O5" t="s">
        <v>176</v>
      </c>
      <c r="Q5">
        <f t="shared" ref="Q5:Q68" si="2">Q4+1</f>
        <v>3</v>
      </c>
      <c r="R5" t="s">
        <v>19</v>
      </c>
      <c r="T5" s="1" t="s">
        <v>241</v>
      </c>
      <c r="U5" t="s">
        <v>199</v>
      </c>
    </row>
    <row r="6" spans="1:21">
      <c r="A6" s="1" t="s">
        <v>242</v>
      </c>
      <c r="B6" t="s">
        <v>75</v>
      </c>
      <c r="C6">
        <f t="shared" si="0"/>
        <v>4</v>
      </c>
      <c r="D6" t="s">
        <v>9</v>
      </c>
      <c r="G6" s="1" t="s">
        <v>242</v>
      </c>
      <c r="H6" t="s">
        <v>36</v>
      </c>
      <c r="J6">
        <f t="shared" si="1"/>
        <v>4</v>
      </c>
      <c r="K6" t="s">
        <v>115</v>
      </c>
      <c r="N6" s="1" t="s">
        <v>242</v>
      </c>
      <c r="O6" t="s">
        <v>0</v>
      </c>
      <c r="Q6">
        <f t="shared" si="2"/>
        <v>4</v>
      </c>
      <c r="R6" t="s">
        <v>135</v>
      </c>
      <c r="T6" s="1" t="s">
        <v>242</v>
      </c>
      <c r="U6" t="s">
        <v>58</v>
      </c>
    </row>
    <row r="7" spans="1:21">
      <c r="A7" s="1" t="s">
        <v>243</v>
      </c>
      <c r="B7" t="s">
        <v>74</v>
      </c>
      <c r="C7">
        <f t="shared" si="0"/>
        <v>5</v>
      </c>
      <c r="D7" t="s">
        <v>157</v>
      </c>
      <c r="G7" s="1" t="s">
        <v>243</v>
      </c>
      <c r="H7" t="s">
        <v>188</v>
      </c>
      <c r="J7">
        <f t="shared" si="1"/>
        <v>5</v>
      </c>
      <c r="K7" t="s">
        <v>152</v>
      </c>
      <c r="N7" s="1" t="s">
        <v>243</v>
      </c>
      <c r="O7" t="s">
        <v>156</v>
      </c>
      <c r="Q7">
        <f t="shared" si="2"/>
        <v>5</v>
      </c>
      <c r="R7" t="s">
        <v>226</v>
      </c>
      <c r="T7" s="1" t="s">
        <v>243</v>
      </c>
      <c r="U7" t="s">
        <v>7</v>
      </c>
    </row>
    <row r="8" spans="1:21">
      <c r="A8" s="1" t="s">
        <v>244</v>
      </c>
      <c r="B8" t="s">
        <v>71</v>
      </c>
      <c r="C8">
        <f t="shared" si="0"/>
        <v>6</v>
      </c>
      <c r="D8" t="s">
        <v>180</v>
      </c>
      <c r="G8" s="1" t="s">
        <v>244</v>
      </c>
      <c r="H8" t="s">
        <v>157</v>
      </c>
      <c r="J8">
        <f t="shared" si="1"/>
        <v>6</v>
      </c>
      <c r="K8" t="s">
        <v>69</v>
      </c>
      <c r="N8" s="1" t="s">
        <v>244</v>
      </c>
      <c r="O8" t="s">
        <v>19</v>
      </c>
      <c r="Q8">
        <f t="shared" si="2"/>
        <v>6</v>
      </c>
      <c r="R8" t="s">
        <v>20</v>
      </c>
      <c r="T8" s="1" t="s">
        <v>244</v>
      </c>
      <c r="U8" t="s">
        <v>39</v>
      </c>
    </row>
    <row r="9" spans="1:21">
      <c r="A9" s="1" t="s">
        <v>245</v>
      </c>
      <c r="B9" t="s">
        <v>34</v>
      </c>
      <c r="C9">
        <f t="shared" si="0"/>
        <v>7</v>
      </c>
      <c r="D9" t="s">
        <v>169</v>
      </c>
      <c r="G9" s="1" t="s">
        <v>245</v>
      </c>
      <c r="H9" t="s">
        <v>7</v>
      </c>
      <c r="J9">
        <f t="shared" si="1"/>
        <v>7</v>
      </c>
      <c r="K9" t="s">
        <v>140</v>
      </c>
      <c r="N9" s="1" t="s">
        <v>245</v>
      </c>
      <c r="O9" t="s">
        <v>181</v>
      </c>
      <c r="Q9">
        <f t="shared" si="2"/>
        <v>7</v>
      </c>
      <c r="R9" t="s">
        <v>169</v>
      </c>
      <c r="T9" s="1" t="s">
        <v>245</v>
      </c>
      <c r="U9" t="s">
        <v>205</v>
      </c>
    </row>
    <row r="10" spans="1:21">
      <c r="A10" s="1" t="s">
        <v>246</v>
      </c>
      <c r="B10" t="s">
        <v>47</v>
      </c>
      <c r="C10">
        <f t="shared" si="0"/>
        <v>8</v>
      </c>
      <c r="D10" t="s">
        <v>45</v>
      </c>
      <c r="G10" s="1" t="s">
        <v>246</v>
      </c>
      <c r="H10" t="s">
        <v>39</v>
      </c>
      <c r="J10">
        <f t="shared" si="1"/>
        <v>8</v>
      </c>
      <c r="K10" t="s">
        <v>114</v>
      </c>
      <c r="N10" s="1" t="s">
        <v>246</v>
      </c>
      <c r="O10" t="s">
        <v>201</v>
      </c>
      <c r="Q10">
        <f t="shared" si="2"/>
        <v>8</v>
      </c>
      <c r="R10" t="s">
        <v>93</v>
      </c>
      <c r="T10" s="1" t="s">
        <v>246</v>
      </c>
      <c r="U10" t="s">
        <v>230</v>
      </c>
    </row>
    <row r="11" spans="1:21">
      <c r="A11" s="1" t="s">
        <v>247</v>
      </c>
      <c r="B11" t="s">
        <v>27</v>
      </c>
      <c r="C11">
        <f t="shared" si="0"/>
        <v>9</v>
      </c>
      <c r="D11" t="s">
        <v>141</v>
      </c>
      <c r="G11" s="1" t="s">
        <v>247</v>
      </c>
      <c r="H11" t="s">
        <v>129</v>
      </c>
      <c r="J11">
        <f t="shared" si="1"/>
        <v>9</v>
      </c>
      <c r="K11" t="s">
        <v>202</v>
      </c>
      <c r="N11" s="1" t="s">
        <v>247</v>
      </c>
      <c r="O11" t="s">
        <v>142</v>
      </c>
      <c r="Q11">
        <f t="shared" si="2"/>
        <v>9</v>
      </c>
      <c r="R11" t="s">
        <v>89</v>
      </c>
      <c r="T11" s="1" t="s">
        <v>247</v>
      </c>
      <c r="U11" t="s">
        <v>234</v>
      </c>
    </row>
    <row r="12" spans="1:21">
      <c r="A12" s="1" t="s">
        <v>248</v>
      </c>
      <c r="B12" t="s">
        <v>77</v>
      </c>
      <c r="C12">
        <f t="shared" si="0"/>
        <v>10</v>
      </c>
      <c r="D12" t="s">
        <v>152</v>
      </c>
      <c r="G12" s="1" t="s">
        <v>248</v>
      </c>
      <c r="H12" t="s">
        <v>12</v>
      </c>
      <c r="J12">
        <f t="shared" si="1"/>
        <v>10</v>
      </c>
      <c r="K12" t="s">
        <v>133</v>
      </c>
      <c r="N12" s="1" t="s">
        <v>248</v>
      </c>
      <c r="O12" t="s">
        <v>204</v>
      </c>
      <c r="Q12">
        <f t="shared" si="2"/>
        <v>10</v>
      </c>
      <c r="R12" t="s">
        <v>200</v>
      </c>
      <c r="T12" s="1" t="s">
        <v>248</v>
      </c>
      <c r="U12" t="s">
        <v>189</v>
      </c>
    </row>
    <row r="13" spans="1:21">
      <c r="A13" s="1" t="s">
        <v>249</v>
      </c>
      <c r="B13" t="s">
        <v>70</v>
      </c>
      <c r="C13">
        <f t="shared" si="0"/>
        <v>11</v>
      </c>
      <c r="D13" t="s">
        <v>170</v>
      </c>
      <c r="G13" s="1" t="s">
        <v>249</v>
      </c>
      <c r="H13" t="s">
        <v>192</v>
      </c>
      <c r="J13">
        <f t="shared" si="1"/>
        <v>11</v>
      </c>
      <c r="K13" t="s">
        <v>177</v>
      </c>
      <c r="N13" s="1" t="s">
        <v>249</v>
      </c>
      <c r="O13" t="s">
        <v>139</v>
      </c>
      <c r="Q13">
        <f t="shared" si="2"/>
        <v>11</v>
      </c>
      <c r="R13" t="s">
        <v>66</v>
      </c>
      <c r="T13" s="1" t="s">
        <v>249</v>
      </c>
      <c r="U13" t="s">
        <v>65</v>
      </c>
    </row>
    <row r="14" spans="1:21">
      <c r="A14" s="1" t="s">
        <v>250</v>
      </c>
      <c r="B14" t="s">
        <v>61</v>
      </c>
      <c r="C14">
        <f t="shared" si="0"/>
        <v>12</v>
      </c>
      <c r="D14" t="s">
        <v>132</v>
      </c>
      <c r="G14" s="1" t="s">
        <v>250</v>
      </c>
      <c r="H14" t="s">
        <v>175</v>
      </c>
      <c r="J14">
        <f t="shared" si="1"/>
        <v>12</v>
      </c>
      <c r="K14" t="s">
        <v>86</v>
      </c>
      <c r="N14" s="1" t="s">
        <v>250</v>
      </c>
      <c r="O14" t="s">
        <v>27</v>
      </c>
      <c r="Q14">
        <f t="shared" si="2"/>
        <v>12</v>
      </c>
      <c r="R14" t="s">
        <v>42</v>
      </c>
      <c r="T14" s="1" t="s">
        <v>250</v>
      </c>
      <c r="U14" t="s">
        <v>135</v>
      </c>
    </row>
    <row r="15" spans="1:21">
      <c r="A15" s="1" t="s">
        <v>251</v>
      </c>
      <c r="B15" t="s">
        <v>53</v>
      </c>
      <c r="C15">
        <f t="shared" si="0"/>
        <v>13</v>
      </c>
      <c r="D15" t="s">
        <v>137</v>
      </c>
      <c r="G15" s="1" t="s">
        <v>251</v>
      </c>
      <c r="H15" t="s">
        <v>158</v>
      </c>
      <c r="J15">
        <f t="shared" si="1"/>
        <v>13</v>
      </c>
      <c r="K15" t="s">
        <v>57</v>
      </c>
      <c r="N15" s="1" t="s">
        <v>251</v>
      </c>
      <c r="O15" t="s">
        <v>140</v>
      </c>
      <c r="Q15">
        <f t="shared" si="2"/>
        <v>13</v>
      </c>
      <c r="R15" t="s">
        <v>161</v>
      </c>
      <c r="T15" s="1" t="s">
        <v>251</v>
      </c>
      <c r="U15" t="s">
        <v>29</v>
      </c>
    </row>
    <row r="16" spans="1:21">
      <c r="A16" s="1" t="s">
        <v>252</v>
      </c>
      <c r="B16" t="s">
        <v>62</v>
      </c>
      <c r="C16">
        <f t="shared" si="0"/>
        <v>14</v>
      </c>
      <c r="D16" t="s">
        <v>145</v>
      </c>
      <c r="G16" s="1" t="s">
        <v>252</v>
      </c>
      <c r="H16" t="s">
        <v>201</v>
      </c>
      <c r="J16">
        <f t="shared" si="1"/>
        <v>14</v>
      </c>
      <c r="K16" t="s">
        <v>26</v>
      </c>
      <c r="N16" s="1" t="s">
        <v>252</v>
      </c>
      <c r="O16" t="s">
        <v>185</v>
      </c>
      <c r="Q16">
        <f t="shared" si="2"/>
        <v>14</v>
      </c>
      <c r="R16" t="s">
        <v>88</v>
      </c>
      <c r="T16" s="1" t="s">
        <v>252</v>
      </c>
      <c r="U16" t="s">
        <v>235</v>
      </c>
    </row>
    <row r="17" spans="1:21">
      <c r="A17" s="1" t="s">
        <v>253</v>
      </c>
      <c r="B17" t="s">
        <v>6</v>
      </c>
      <c r="C17">
        <f t="shared" si="0"/>
        <v>15</v>
      </c>
      <c r="D17" t="s">
        <v>13</v>
      </c>
      <c r="G17" s="1" t="s">
        <v>253</v>
      </c>
      <c r="H17" t="s">
        <v>5</v>
      </c>
      <c r="J17">
        <f t="shared" si="1"/>
        <v>15</v>
      </c>
      <c r="K17" t="s">
        <v>54</v>
      </c>
      <c r="N17" s="1" t="s">
        <v>253</v>
      </c>
      <c r="O17" t="s">
        <v>138</v>
      </c>
      <c r="Q17">
        <f t="shared" si="2"/>
        <v>15</v>
      </c>
      <c r="R17" t="s">
        <v>191</v>
      </c>
      <c r="T17" s="1" t="s">
        <v>253</v>
      </c>
      <c r="U17" t="s">
        <v>190</v>
      </c>
    </row>
    <row r="18" spans="1:21">
      <c r="A18" s="1" t="s">
        <v>254</v>
      </c>
      <c r="B18" t="s">
        <v>10</v>
      </c>
      <c r="C18">
        <f t="shared" si="0"/>
        <v>16</v>
      </c>
      <c r="D18" t="s">
        <v>61</v>
      </c>
      <c r="G18" s="1" t="s">
        <v>254</v>
      </c>
      <c r="H18" t="s">
        <v>151</v>
      </c>
      <c r="J18">
        <f t="shared" si="1"/>
        <v>16</v>
      </c>
      <c r="K18" t="s">
        <v>85</v>
      </c>
      <c r="N18" s="1" t="s">
        <v>254</v>
      </c>
      <c r="O18" t="s">
        <v>149</v>
      </c>
      <c r="Q18">
        <f t="shared" si="2"/>
        <v>16</v>
      </c>
      <c r="R18" t="s">
        <v>29</v>
      </c>
      <c r="T18" s="1" t="s">
        <v>254</v>
      </c>
      <c r="U18" t="s">
        <v>202</v>
      </c>
    </row>
    <row r="19" spans="1:21">
      <c r="A19" s="1" t="s">
        <v>255</v>
      </c>
      <c r="B19" t="s">
        <v>65</v>
      </c>
      <c r="C19">
        <f t="shared" si="0"/>
        <v>17</v>
      </c>
      <c r="D19" t="s">
        <v>176</v>
      </c>
      <c r="G19" s="1" t="s">
        <v>255</v>
      </c>
      <c r="H19" t="s">
        <v>176</v>
      </c>
      <c r="J19">
        <f t="shared" si="1"/>
        <v>17</v>
      </c>
      <c r="K19" t="s">
        <v>153</v>
      </c>
      <c r="N19" s="1" t="s">
        <v>255</v>
      </c>
      <c r="O19" t="s">
        <v>130</v>
      </c>
      <c r="Q19">
        <f t="shared" si="2"/>
        <v>17</v>
      </c>
      <c r="R19" t="s">
        <v>206</v>
      </c>
      <c r="T19" s="1" t="s">
        <v>255</v>
      </c>
      <c r="U19" t="s">
        <v>226</v>
      </c>
    </row>
    <row r="20" spans="1:21">
      <c r="A20" s="1" t="s">
        <v>256</v>
      </c>
      <c r="B20" t="s">
        <v>73</v>
      </c>
      <c r="C20">
        <f t="shared" si="0"/>
        <v>18</v>
      </c>
      <c r="D20" t="s">
        <v>150</v>
      </c>
      <c r="G20" s="1" t="s">
        <v>256</v>
      </c>
      <c r="H20" t="s">
        <v>144</v>
      </c>
      <c r="J20">
        <f t="shared" si="1"/>
        <v>18</v>
      </c>
      <c r="K20" t="s">
        <v>200</v>
      </c>
      <c r="N20" s="1" t="s">
        <v>256</v>
      </c>
      <c r="O20" t="s">
        <v>157</v>
      </c>
      <c r="Q20">
        <f t="shared" si="2"/>
        <v>18</v>
      </c>
      <c r="R20" t="s">
        <v>82</v>
      </c>
      <c r="T20" s="1" t="s">
        <v>256</v>
      </c>
      <c r="U20" t="s">
        <v>133</v>
      </c>
    </row>
    <row r="21" spans="1:21">
      <c r="A21" s="1" t="s">
        <v>257</v>
      </c>
      <c r="B21" t="s">
        <v>29</v>
      </c>
      <c r="C21">
        <f t="shared" si="0"/>
        <v>19</v>
      </c>
      <c r="D21" t="s">
        <v>146</v>
      </c>
      <c r="G21" s="1" t="s">
        <v>257</v>
      </c>
      <c r="H21" t="s">
        <v>133</v>
      </c>
      <c r="J21">
        <f t="shared" si="1"/>
        <v>19</v>
      </c>
      <c r="K21" t="s">
        <v>180</v>
      </c>
      <c r="N21" s="1" t="s">
        <v>257</v>
      </c>
      <c r="O21" t="s">
        <v>129</v>
      </c>
      <c r="Q21">
        <f t="shared" si="2"/>
        <v>19</v>
      </c>
      <c r="R21" t="s">
        <v>85</v>
      </c>
      <c r="T21" s="1" t="s">
        <v>257</v>
      </c>
      <c r="U21" t="s">
        <v>225</v>
      </c>
    </row>
    <row r="22" spans="1:21">
      <c r="A22" s="1" t="s">
        <v>258</v>
      </c>
      <c r="B22" t="s">
        <v>15</v>
      </c>
      <c r="C22">
        <f t="shared" si="0"/>
        <v>20</v>
      </c>
      <c r="D22" t="s">
        <v>44</v>
      </c>
      <c r="G22" s="1" t="s">
        <v>258</v>
      </c>
      <c r="H22" t="s">
        <v>19</v>
      </c>
      <c r="J22">
        <f t="shared" si="1"/>
        <v>20</v>
      </c>
      <c r="K22" t="s">
        <v>28</v>
      </c>
      <c r="N22" s="1" t="s">
        <v>258</v>
      </c>
      <c r="O22" t="s">
        <v>178</v>
      </c>
      <c r="Q22">
        <f t="shared" si="2"/>
        <v>20</v>
      </c>
      <c r="R22" t="s">
        <v>49</v>
      </c>
      <c r="T22" s="1" t="s">
        <v>258</v>
      </c>
      <c r="U22" t="s">
        <v>37</v>
      </c>
    </row>
    <row r="23" spans="1:21">
      <c r="A23" s="1" t="s">
        <v>259</v>
      </c>
      <c r="B23" t="s">
        <v>42</v>
      </c>
      <c r="C23">
        <f t="shared" si="0"/>
        <v>21</v>
      </c>
      <c r="D23" t="s">
        <v>27</v>
      </c>
      <c r="G23" s="1" t="s">
        <v>259</v>
      </c>
      <c r="H23" t="s">
        <v>183</v>
      </c>
      <c r="J23">
        <f t="shared" si="1"/>
        <v>21</v>
      </c>
      <c r="K23" t="s">
        <v>154</v>
      </c>
      <c r="N23" s="1" t="s">
        <v>259</v>
      </c>
      <c r="O23" t="s">
        <v>207</v>
      </c>
      <c r="Q23">
        <f t="shared" si="2"/>
        <v>21</v>
      </c>
      <c r="R23" t="s">
        <v>47</v>
      </c>
      <c r="T23" s="1" t="s">
        <v>259</v>
      </c>
      <c r="U23" t="s">
        <v>191</v>
      </c>
    </row>
    <row r="24" spans="1:21">
      <c r="A24" s="1" t="s">
        <v>260</v>
      </c>
      <c r="B24" t="s">
        <v>12</v>
      </c>
      <c r="C24">
        <f t="shared" si="0"/>
        <v>22</v>
      </c>
      <c r="D24" t="s">
        <v>5</v>
      </c>
      <c r="G24" s="1" t="s">
        <v>260</v>
      </c>
      <c r="H24" t="s">
        <v>164</v>
      </c>
      <c r="J24">
        <f t="shared" si="1"/>
        <v>22</v>
      </c>
      <c r="K24" t="s">
        <v>174</v>
      </c>
      <c r="N24" s="1" t="s">
        <v>260</v>
      </c>
      <c r="O24" t="s">
        <v>85</v>
      </c>
      <c r="Q24">
        <f t="shared" si="2"/>
        <v>22</v>
      </c>
      <c r="R24" t="s">
        <v>230</v>
      </c>
      <c r="T24" s="1" t="s">
        <v>260</v>
      </c>
      <c r="U24" t="s">
        <v>84</v>
      </c>
    </row>
    <row r="25" spans="1:21">
      <c r="A25" s="1" t="s">
        <v>261</v>
      </c>
      <c r="B25" t="s">
        <v>9</v>
      </c>
      <c r="C25">
        <f t="shared" si="0"/>
        <v>23</v>
      </c>
      <c r="D25" t="s">
        <v>164</v>
      </c>
      <c r="G25" s="1" t="s">
        <v>261</v>
      </c>
      <c r="H25" t="s">
        <v>65</v>
      </c>
      <c r="J25">
        <f t="shared" si="1"/>
        <v>23</v>
      </c>
      <c r="K25" t="s">
        <v>165</v>
      </c>
      <c r="N25" s="1" t="s">
        <v>261</v>
      </c>
      <c r="O25" t="s">
        <v>65</v>
      </c>
      <c r="Q25">
        <f t="shared" si="2"/>
        <v>23</v>
      </c>
      <c r="R25" t="s">
        <v>28</v>
      </c>
      <c r="T25" s="1" t="s">
        <v>261</v>
      </c>
      <c r="U25" t="s">
        <v>85</v>
      </c>
    </row>
    <row r="26" spans="1:21">
      <c r="A26" s="1" t="s">
        <v>262</v>
      </c>
      <c r="B26" t="s">
        <v>222</v>
      </c>
      <c r="C26">
        <f t="shared" si="0"/>
        <v>24</v>
      </c>
      <c r="D26" t="s">
        <v>139</v>
      </c>
      <c r="G26" s="1" t="s">
        <v>262</v>
      </c>
      <c r="H26" t="s">
        <v>0</v>
      </c>
      <c r="J26">
        <f t="shared" si="1"/>
        <v>24</v>
      </c>
      <c r="K26" t="s">
        <v>10</v>
      </c>
      <c r="N26" s="1" t="s">
        <v>262</v>
      </c>
      <c r="O26" t="s">
        <v>187</v>
      </c>
      <c r="Q26">
        <f t="shared" si="2"/>
        <v>24</v>
      </c>
      <c r="R26" t="s">
        <v>83</v>
      </c>
      <c r="T26" s="1" t="s">
        <v>262</v>
      </c>
      <c r="U26" t="s">
        <v>231</v>
      </c>
    </row>
    <row r="27" spans="1:21">
      <c r="A27" s="1" t="s">
        <v>263</v>
      </c>
      <c r="B27" t="s">
        <v>72</v>
      </c>
      <c r="C27">
        <f t="shared" si="0"/>
        <v>25</v>
      </c>
      <c r="D27" t="s">
        <v>168</v>
      </c>
      <c r="G27" s="1" t="s">
        <v>263</v>
      </c>
      <c r="H27" t="s">
        <v>160</v>
      </c>
      <c r="J27">
        <f t="shared" si="1"/>
        <v>25</v>
      </c>
      <c r="K27" t="s">
        <v>198</v>
      </c>
      <c r="N27" s="1" t="s">
        <v>263</v>
      </c>
      <c r="O27" t="s">
        <v>192</v>
      </c>
      <c r="Q27">
        <f t="shared" si="2"/>
        <v>25</v>
      </c>
      <c r="R27" t="s">
        <v>221</v>
      </c>
      <c r="T27" s="1" t="s">
        <v>263</v>
      </c>
      <c r="U27" t="s">
        <v>20</v>
      </c>
    </row>
    <row r="28" spans="1:21">
      <c r="A28" s="1" t="s">
        <v>264</v>
      </c>
      <c r="B28" t="s">
        <v>56</v>
      </c>
      <c r="C28">
        <f t="shared" si="0"/>
        <v>26</v>
      </c>
      <c r="D28" t="s">
        <v>7</v>
      </c>
      <c r="G28" s="1" t="s">
        <v>264</v>
      </c>
      <c r="H28" t="s">
        <v>37</v>
      </c>
      <c r="J28">
        <f t="shared" si="1"/>
        <v>26</v>
      </c>
      <c r="K28" t="s">
        <v>185</v>
      </c>
      <c r="N28" s="1" t="s">
        <v>264</v>
      </c>
      <c r="O28" t="s">
        <v>39</v>
      </c>
      <c r="Q28">
        <f t="shared" si="2"/>
        <v>26</v>
      </c>
      <c r="R28" t="s">
        <v>154</v>
      </c>
      <c r="T28" s="1" t="s">
        <v>264</v>
      </c>
      <c r="U28" t="s">
        <v>227</v>
      </c>
    </row>
    <row r="29" spans="1:21">
      <c r="A29" s="1" t="s">
        <v>265</v>
      </c>
      <c r="B29" t="s">
        <v>67</v>
      </c>
      <c r="C29">
        <f t="shared" si="0"/>
        <v>27</v>
      </c>
      <c r="D29" t="s">
        <v>143</v>
      </c>
      <c r="G29" s="1" t="s">
        <v>265</v>
      </c>
      <c r="H29" t="s">
        <v>191</v>
      </c>
      <c r="J29">
        <f t="shared" si="1"/>
        <v>27</v>
      </c>
      <c r="K29" t="s">
        <v>8</v>
      </c>
      <c r="N29" s="1" t="s">
        <v>265</v>
      </c>
      <c r="O29" t="s">
        <v>152</v>
      </c>
      <c r="Q29">
        <f t="shared" si="2"/>
        <v>27</v>
      </c>
      <c r="R29" t="s">
        <v>225</v>
      </c>
      <c r="T29" s="1" t="s">
        <v>265</v>
      </c>
      <c r="U29" t="s">
        <v>78</v>
      </c>
    </row>
    <row r="30" spans="1:21">
      <c r="A30" s="1" t="s">
        <v>266</v>
      </c>
      <c r="B30" t="s">
        <v>63</v>
      </c>
      <c r="C30">
        <f t="shared" si="0"/>
        <v>28</v>
      </c>
      <c r="D30" t="s">
        <v>14</v>
      </c>
      <c r="G30" s="1" t="s">
        <v>266</v>
      </c>
      <c r="H30" t="s">
        <v>146</v>
      </c>
      <c r="J30">
        <f t="shared" si="1"/>
        <v>28</v>
      </c>
      <c r="K30" t="s">
        <v>41</v>
      </c>
      <c r="N30" s="1" t="s">
        <v>266</v>
      </c>
      <c r="O30" t="s">
        <v>86</v>
      </c>
      <c r="Q30">
        <f t="shared" si="2"/>
        <v>28</v>
      </c>
      <c r="R30" t="s">
        <v>232</v>
      </c>
      <c r="T30" s="1" t="s">
        <v>266</v>
      </c>
      <c r="U30" t="s">
        <v>224</v>
      </c>
    </row>
    <row r="31" spans="1:21">
      <c r="A31" s="1" t="s">
        <v>267</v>
      </c>
      <c r="B31" t="s">
        <v>69</v>
      </c>
      <c r="C31">
        <f t="shared" si="0"/>
        <v>29</v>
      </c>
      <c r="D31" t="s">
        <v>41</v>
      </c>
      <c r="G31" s="1" t="s">
        <v>267</v>
      </c>
      <c r="H31" t="s">
        <v>130</v>
      </c>
      <c r="J31">
        <f t="shared" si="1"/>
        <v>29</v>
      </c>
      <c r="K31" t="s">
        <v>7</v>
      </c>
      <c r="N31" s="1" t="s">
        <v>267</v>
      </c>
      <c r="O31" t="s">
        <v>205</v>
      </c>
      <c r="Q31">
        <f t="shared" si="2"/>
        <v>29</v>
      </c>
      <c r="R31" t="s">
        <v>9</v>
      </c>
      <c r="T31" s="1" t="s">
        <v>267</v>
      </c>
      <c r="U31" t="s">
        <v>31</v>
      </c>
    </row>
    <row r="32" spans="1:21">
      <c r="A32" s="1" t="s">
        <v>268</v>
      </c>
      <c r="B32" t="s">
        <v>64</v>
      </c>
      <c r="C32">
        <f t="shared" si="0"/>
        <v>30</v>
      </c>
      <c r="D32" t="s">
        <v>25</v>
      </c>
      <c r="G32" s="1" t="s">
        <v>268</v>
      </c>
      <c r="H32" t="s">
        <v>134</v>
      </c>
      <c r="J32">
        <f t="shared" si="1"/>
        <v>30</v>
      </c>
      <c r="K32" t="s">
        <v>12</v>
      </c>
      <c r="N32" s="1" t="s">
        <v>268</v>
      </c>
      <c r="O32" t="s">
        <v>134</v>
      </c>
      <c r="Q32">
        <f t="shared" si="2"/>
        <v>30</v>
      </c>
      <c r="R32" t="s">
        <v>228</v>
      </c>
      <c r="T32" s="1" t="s">
        <v>268</v>
      </c>
      <c r="U32" t="s">
        <v>141</v>
      </c>
    </row>
    <row r="33" spans="1:21">
      <c r="A33" s="1" t="s">
        <v>269</v>
      </c>
      <c r="B33" t="s">
        <v>68</v>
      </c>
      <c r="C33">
        <f t="shared" si="0"/>
        <v>31</v>
      </c>
      <c r="D33" t="s">
        <v>23</v>
      </c>
      <c r="G33" s="1" t="s">
        <v>269</v>
      </c>
      <c r="H33" t="s">
        <v>156</v>
      </c>
      <c r="J33">
        <f t="shared" si="1"/>
        <v>31</v>
      </c>
      <c r="K33" t="s">
        <v>49</v>
      </c>
      <c r="N33" s="1" t="s">
        <v>269</v>
      </c>
      <c r="O33" t="s">
        <v>151</v>
      </c>
      <c r="Q33">
        <f t="shared" si="2"/>
        <v>31</v>
      </c>
      <c r="R33" t="s">
        <v>55</v>
      </c>
      <c r="T33" s="1" t="s">
        <v>269</v>
      </c>
      <c r="U33" t="s">
        <v>232</v>
      </c>
    </row>
    <row r="34" spans="1:21">
      <c r="A34" s="1" t="s">
        <v>270</v>
      </c>
      <c r="B34" t="s">
        <v>66</v>
      </c>
      <c r="C34">
        <f t="shared" si="0"/>
        <v>32</v>
      </c>
      <c r="D34" t="s">
        <v>10</v>
      </c>
      <c r="G34" t="s">
        <v>270</v>
      </c>
      <c r="H34" t="s">
        <v>27</v>
      </c>
      <c r="J34">
        <f t="shared" si="1"/>
        <v>32</v>
      </c>
      <c r="K34" t="s">
        <v>11</v>
      </c>
      <c r="N34" t="s">
        <v>270</v>
      </c>
      <c r="O34" t="s">
        <v>160</v>
      </c>
      <c r="Q34">
        <f t="shared" si="2"/>
        <v>32</v>
      </c>
      <c r="R34" t="s">
        <v>186</v>
      </c>
      <c r="T34" t="s">
        <v>270</v>
      </c>
      <c r="U34" t="s">
        <v>233</v>
      </c>
    </row>
    <row r="35" spans="1:21">
      <c r="A35" s="1" t="s">
        <v>271</v>
      </c>
      <c r="B35" t="s">
        <v>45</v>
      </c>
      <c r="C35">
        <f t="shared" si="0"/>
        <v>33</v>
      </c>
      <c r="D35" t="s">
        <v>17</v>
      </c>
      <c r="G35" t="s">
        <v>271</v>
      </c>
      <c r="H35" t="s">
        <v>149</v>
      </c>
      <c r="J35">
        <f t="shared" si="1"/>
        <v>33</v>
      </c>
      <c r="K35" t="s">
        <v>60</v>
      </c>
      <c r="N35" t="s">
        <v>271</v>
      </c>
      <c r="O35" t="s">
        <v>144</v>
      </c>
      <c r="Q35">
        <f t="shared" si="2"/>
        <v>33</v>
      </c>
      <c r="R35" t="s">
        <v>76</v>
      </c>
      <c r="T35" t="s">
        <v>271</v>
      </c>
      <c r="U35" t="s">
        <v>223</v>
      </c>
    </row>
    <row r="36" spans="1:21">
      <c r="A36" s="1" t="s">
        <v>272</v>
      </c>
      <c r="B36" t="s">
        <v>40</v>
      </c>
      <c r="C36">
        <f t="shared" si="0"/>
        <v>34</v>
      </c>
      <c r="D36" t="s">
        <v>163</v>
      </c>
      <c r="G36" t="s">
        <v>272</v>
      </c>
      <c r="H36" t="s">
        <v>178</v>
      </c>
      <c r="J36">
        <f t="shared" si="1"/>
        <v>34</v>
      </c>
      <c r="K36" t="s">
        <v>187</v>
      </c>
      <c r="N36">
        <v>67</v>
      </c>
      <c r="O36" t="s">
        <v>183</v>
      </c>
      <c r="Q36">
        <f t="shared" si="2"/>
        <v>34</v>
      </c>
      <c r="R36" t="s">
        <v>202</v>
      </c>
      <c r="T36" s="1" t="s">
        <v>272</v>
      </c>
      <c r="U36" t="s">
        <v>72</v>
      </c>
    </row>
    <row r="37" spans="1:21">
      <c r="A37" s="1"/>
      <c r="C37">
        <f t="shared" si="0"/>
        <v>35</v>
      </c>
      <c r="D37" t="s">
        <v>28</v>
      </c>
      <c r="G37" t="s">
        <v>273</v>
      </c>
      <c r="H37" t="s">
        <v>46</v>
      </c>
      <c r="J37">
        <f t="shared" si="1"/>
        <v>35</v>
      </c>
      <c r="K37" t="s">
        <v>25</v>
      </c>
      <c r="N37">
        <f>N36+1</f>
        <v>68</v>
      </c>
      <c r="O37" t="s">
        <v>184</v>
      </c>
      <c r="Q37">
        <f t="shared" si="2"/>
        <v>35</v>
      </c>
      <c r="R37" t="s">
        <v>189</v>
      </c>
      <c r="T37" s="1" t="s">
        <v>273</v>
      </c>
      <c r="U37" t="s">
        <v>36</v>
      </c>
    </row>
    <row r="38" spans="1:21">
      <c r="C38">
        <f t="shared" si="0"/>
        <v>36</v>
      </c>
      <c r="D38" t="s">
        <v>162</v>
      </c>
      <c r="G38" t="s">
        <v>274</v>
      </c>
      <c r="H38" t="s">
        <v>26</v>
      </c>
      <c r="J38">
        <f t="shared" si="1"/>
        <v>36</v>
      </c>
      <c r="K38" t="s">
        <v>132</v>
      </c>
      <c r="N38">
        <f t="shared" ref="N38:N68" si="3">N37+1</f>
        <v>69</v>
      </c>
      <c r="O38" t="s">
        <v>11</v>
      </c>
      <c r="Q38">
        <f t="shared" si="2"/>
        <v>36</v>
      </c>
      <c r="R38" t="s">
        <v>84</v>
      </c>
      <c r="T38" s="1" t="s">
        <v>300</v>
      </c>
      <c r="U38" t="s">
        <v>30</v>
      </c>
    </row>
    <row r="39" spans="1:21">
      <c r="C39">
        <f t="shared" si="0"/>
        <v>37</v>
      </c>
      <c r="D39" t="s">
        <v>22</v>
      </c>
      <c r="G39" t="s">
        <v>275</v>
      </c>
      <c r="H39" t="s">
        <v>34</v>
      </c>
      <c r="J39">
        <f t="shared" si="1"/>
        <v>37</v>
      </c>
      <c r="K39" t="s">
        <v>130</v>
      </c>
      <c r="N39">
        <f t="shared" si="3"/>
        <v>70</v>
      </c>
      <c r="O39" t="s">
        <v>32</v>
      </c>
      <c r="Q39">
        <f t="shared" si="2"/>
        <v>37</v>
      </c>
      <c r="R39" t="s">
        <v>91</v>
      </c>
      <c r="T39" s="1">
        <f>T38+1</f>
        <v>72</v>
      </c>
      <c r="U39" t="s">
        <v>200</v>
      </c>
    </row>
    <row r="40" spans="1:21">
      <c r="A40" t="s">
        <v>289</v>
      </c>
      <c r="C40">
        <f t="shared" si="0"/>
        <v>38</v>
      </c>
      <c r="D40" t="s">
        <v>129</v>
      </c>
      <c r="G40" t="s">
        <v>276</v>
      </c>
      <c r="H40" t="s">
        <v>140</v>
      </c>
      <c r="J40">
        <f t="shared" si="1"/>
        <v>38</v>
      </c>
      <c r="K40" t="s">
        <v>9</v>
      </c>
      <c r="N40">
        <f t="shared" si="3"/>
        <v>71</v>
      </c>
      <c r="O40" t="s">
        <v>33</v>
      </c>
      <c r="Q40">
        <f t="shared" si="2"/>
        <v>38</v>
      </c>
      <c r="R40" t="s">
        <v>53</v>
      </c>
      <c r="T40" s="1">
        <f t="shared" ref="T40:T58" si="4">T39+1</f>
        <v>73</v>
      </c>
      <c r="U40" t="s">
        <v>51</v>
      </c>
    </row>
    <row r="41" spans="1:21">
      <c r="A41" s="1" t="s">
        <v>239</v>
      </c>
      <c r="B41" t="s">
        <v>69</v>
      </c>
      <c r="C41">
        <f t="shared" si="0"/>
        <v>39</v>
      </c>
      <c r="D41" t="s">
        <v>26</v>
      </c>
      <c r="G41" t="s">
        <v>277</v>
      </c>
      <c r="H41" t="s">
        <v>181</v>
      </c>
      <c r="J41">
        <f t="shared" si="1"/>
        <v>39</v>
      </c>
      <c r="K41" t="s">
        <v>116</v>
      </c>
      <c r="N41">
        <f t="shared" si="3"/>
        <v>72</v>
      </c>
      <c r="O41" t="s">
        <v>158</v>
      </c>
      <c r="Q41">
        <f t="shared" si="2"/>
        <v>39</v>
      </c>
      <c r="R41" t="s">
        <v>78</v>
      </c>
      <c r="T41" s="1">
        <f t="shared" si="4"/>
        <v>74</v>
      </c>
      <c r="U41" t="s">
        <v>71</v>
      </c>
    </row>
    <row r="42" spans="1:21">
      <c r="A42" s="1" t="s">
        <v>240</v>
      </c>
      <c r="B42" t="s">
        <v>29</v>
      </c>
      <c r="C42">
        <f t="shared" si="0"/>
        <v>40</v>
      </c>
      <c r="D42" t="s">
        <v>1</v>
      </c>
      <c r="G42" t="s">
        <v>278</v>
      </c>
      <c r="H42" t="s">
        <v>10</v>
      </c>
      <c r="J42">
        <f t="shared" si="1"/>
        <v>40</v>
      </c>
      <c r="K42" t="s">
        <v>141</v>
      </c>
      <c r="N42">
        <f t="shared" si="3"/>
        <v>73</v>
      </c>
      <c r="O42" t="s">
        <v>30</v>
      </c>
      <c r="Q42">
        <f t="shared" si="2"/>
        <v>40</v>
      </c>
      <c r="R42" t="s">
        <v>196</v>
      </c>
      <c r="T42" s="1">
        <f t="shared" si="4"/>
        <v>75</v>
      </c>
      <c r="U42" t="s">
        <v>215</v>
      </c>
    </row>
    <row r="43" spans="1:21">
      <c r="A43" s="1" t="s">
        <v>241</v>
      </c>
      <c r="B43" t="s">
        <v>9</v>
      </c>
      <c r="C43">
        <f t="shared" si="0"/>
        <v>41</v>
      </c>
      <c r="D43" t="s">
        <v>130</v>
      </c>
      <c r="G43" t="s">
        <v>279</v>
      </c>
      <c r="H43" t="s">
        <v>6</v>
      </c>
      <c r="J43">
        <f t="shared" si="1"/>
        <v>41</v>
      </c>
      <c r="K43" t="s">
        <v>199</v>
      </c>
      <c r="N43">
        <f t="shared" si="3"/>
        <v>74</v>
      </c>
      <c r="O43" t="s">
        <v>6</v>
      </c>
      <c r="Q43">
        <f t="shared" si="2"/>
        <v>41</v>
      </c>
      <c r="R43" t="s">
        <v>207</v>
      </c>
      <c r="T43" s="1">
        <f t="shared" si="4"/>
        <v>76</v>
      </c>
      <c r="U43" t="s">
        <v>5</v>
      </c>
    </row>
    <row r="44" spans="1:21">
      <c r="A44" s="1" t="s">
        <v>242</v>
      </c>
      <c r="B44" t="s">
        <v>72</v>
      </c>
      <c r="C44">
        <f t="shared" si="0"/>
        <v>42</v>
      </c>
      <c r="D44" t="s">
        <v>138</v>
      </c>
      <c r="G44" t="s">
        <v>280</v>
      </c>
      <c r="H44" t="s">
        <v>153</v>
      </c>
      <c r="J44">
        <f t="shared" si="1"/>
        <v>42</v>
      </c>
      <c r="K44" t="s">
        <v>170</v>
      </c>
      <c r="N44">
        <f t="shared" si="3"/>
        <v>75</v>
      </c>
      <c r="O44" t="s">
        <v>150</v>
      </c>
      <c r="Q44">
        <f t="shared" si="2"/>
        <v>42</v>
      </c>
      <c r="R44" t="s">
        <v>90</v>
      </c>
      <c r="T44" s="1">
        <f t="shared" si="4"/>
        <v>77</v>
      </c>
      <c r="U44" t="s">
        <v>194</v>
      </c>
    </row>
    <row r="45" spans="1:21">
      <c r="A45" s="1" t="s">
        <v>243</v>
      </c>
      <c r="B45" t="s">
        <v>31</v>
      </c>
      <c r="C45">
        <f t="shared" si="0"/>
        <v>43</v>
      </c>
      <c r="D45" t="s">
        <v>178</v>
      </c>
      <c r="G45" t="s">
        <v>281</v>
      </c>
      <c r="H45" t="s">
        <v>154</v>
      </c>
      <c r="J45">
        <f t="shared" si="1"/>
        <v>43</v>
      </c>
      <c r="K45" t="s">
        <v>0</v>
      </c>
      <c r="N45">
        <f t="shared" si="3"/>
        <v>76</v>
      </c>
      <c r="O45" t="s">
        <v>189</v>
      </c>
      <c r="Q45">
        <f t="shared" si="2"/>
        <v>43</v>
      </c>
      <c r="R45" t="s">
        <v>94</v>
      </c>
      <c r="T45" s="1">
        <f t="shared" si="4"/>
        <v>78</v>
      </c>
      <c r="U45" t="s">
        <v>160</v>
      </c>
    </row>
    <row r="46" spans="1:21">
      <c r="A46" s="1" t="s">
        <v>244</v>
      </c>
      <c r="B46" t="s">
        <v>73</v>
      </c>
      <c r="C46">
        <f t="shared" si="0"/>
        <v>44</v>
      </c>
      <c r="D46" t="s">
        <v>19</v>
      </c>
      <c r="G46" t="s">
        <v>282</v>
      </c>
      <c r="H46" t="s">
        <v>152</v>
      </c>
      <c r="J46">
        <f t="shared" si="1"/>
        <v>44</v>
      </c>
      <c r="K46" t="s">
        <v>186</v>
      </c>
      <c r="N46">
        <f t="shared" si="3"/>
        <v>77</v>
      </c>
      <c r="O46" t="s">
        <v>191</v>
      </c>
      <c r="Q46">
        <f t="shared" si="2"/>
        <v>44</v>
      </c>
      <c r="R46" t="s">
        <v>8</v>
      </c>
      <c r="T46" s="1">
        <f t="shared" si="4"/>
        <v>79</v>
      </c>
      <c r="U46" t="s">
        <v>6</v>
      </c>
    </row>
    <row r="47" spans="1:21">
      <c r="A47" s="1" t="s">
        <v>245</v>
      </c>
      <c r="B47" t="s">
        <v>76</v>
      </c>
      <c r="C47">
        <f t="shared" si="0"/>
        <v>45</v>
      </c>
      <c r="D47" t="s">
        <v>31</v>
      </c>
      <c r="G47" t="s">
        <v>283</v>
      </c>
      <c r="H47" t="s">
        <v>139</v>
      </c>
      <c r="J47">
        <f t="shared" si="1"/>
        <v>45</v>
      </c>
      <c r="K47" t="s">
        <v>59</v>
      </c>
      <c r="N47">
        <f t="shared" si="3"/>
        <v>78</v>
      </c>
      <c r="O47" t="s">
        <v>12</v>
      </c>
      <c r="Q47">
        <f t="shared" si="2"/>
        <v>45</v>
      </c>
      <c r="R47" t="s">
        <v>153</v>
      </c>
      <c r="T47" s="1">
        <f t="shared" si="4"/>
        <v>80</v>
      </c>
      <c r="U47" t="s">
        <v>188</v>
      </c>
    </row>
    <row r="48" spans="1:21">
      <c r="A48" s="1" t="s">
        <v>246</v>
      </c>
      <c r="B48" t="s">
        <v>68</v>
      </c>
      <c r="C48">
        <f t="shared" si="0"/>
        <v>46</v>
      </c>
      <c r="D48" t="s">
        <v>155</v>
      </c>
      <c r="G48" t="s">
        <v>284</v>
      </c>
      <c r="H48" t="s">
        <v>195</v>
      </c>
      <c r="J48">
        <f t="shared" si="1"/>
        <v>46</v>
      </c>
      <c r="K48" t="s">
        <v>151</v>
      </c>
      <c r="N48">
        <f t="shared" si="3"/>
        <v>79</v>
      </c>
      <c r="O48" t="s">
        <v>78</v>
      </c>
      <c r="Q48">
        <f t="shared" si="2"/>
        <v>46</v>
      </c>
      <c r="R48" t="s">
        <v>72</v>
      </c>
      <c r="T48" s="1">
        <f t="shared" si="4"/>
        <v>81</v>
      </c>
      <c r="U48" t="s">
        <v>204</v>
      </c>
    </row>
    <row r="49" spans="1:21">
      <c r="A49" s="1" t="s">
        <v>247</v>
      </c>
      <c r="B49" t="s">
        <v>40</v>
      </c>
      <c r="C49">
        <f t="shared" si="0"/>
        <v>47</v>
      </c>
      <c r="D49" t="s">
        <v>175</v>
      </c>
      <c r="G49" t="s">
        <v>285</v>
      </c>
      <c r="H49" t="s">
        <v>142</v>
      </c>
      <c r="J49">
        <f t="shared" si="1"/>
        <v>47</v>
      </c>
      <c r="K49" t="s">
        <v>139</v>
      </c>
      <c r="N49">
        <f t="shared" si="3"/>
        <v>80</v>
      </c>
      <c r="O49" t="s">
        <v>188</v>
      </c>
      <c r="Q49">
        <f t="shared" si="2"/>
        <v>47</v>
      </c>
      <c r="R49" t="s">
        <v>223</v>
      </c>
      <c r="T49" s="1">
        <f t="shared" si="4"/>
        <v>82</v>
      </c>
      <c r="U49" t="s">
        <v>136</v>
      </c>
    </row>
    <row r="50" spans="1:21">
      <c r="A50" s="1" t="s">
        <v>248</v>
      </c>
      <c r="B50" t="s">
        <v>53</v>
      </c>
      <c r="C50">
        <f t="shared" si="0"/>
        <v>48</v>
      </c>
      <c r="D50" t="s">
        <v>87</v>
      </c>
      <c r="G50" t="s">
        <v>286</v>
      </c>
      <c r="H50" t="s">
        <v>35</v>
      </c>
      <c r="J50">
        <f t="shared" si="1"/>
        <v>48</v>
      </c>
      <c r="K50" t="s">
        <v>47</v>
      </c>
      <c r="N50">
        <f t="shared" si="3"/>
        <v>81</v>
      </c>
      <c r="O50" t="s">
        <v>136</v>
      </c>
      <c r="Q50">
        <f t="shared" si="2"/>
        <v>48</v>
      </c>
      <c r="R50" t="s">
        <v>43</v>
      </c>
      <c r="T50" s="1">
        <f t="shared" si="4"/>
        <v>83</v>
      </c>
      <c r="U50" t="s">
        <v>145</v>
      </c>
    </row>
    <row r="51" spans="1:21">
      <c r="A51" s="1" t="s">
        <v>249</v>
      </c>
      <c r="B51" t="s">
        <v>45</v>
      </c>
      <c r="C51">
        <f t="shared" si="0"/>
        <v>49</v>
      </c>
      <c r="D51" t="s">
        <v>159</v>
      </c>
      <c r="G51" t="s">
        <v>287</v>
      </c>
      <c r="H51" t="s">
        <v>182</v>
      </c>
      <c r="J51">
        <f t="shared" si="1"/>
        <v>49</v>
      </c>
      <c r="K51" t="s">
        <v>50</v>
      </c>
      <c r="N51">
        <f t="shared" si="3"/>
        <v>82</v>
      </c>
      <c r="O51" t="s">
        <v>182</v>
      </c>
      <c r="Q51">
        <f t="shared" si="2"/>
        <v>49</v>
      </c>
      <c r="R51" t="s">
        <v>80</v>
      </c>
      <c r="T51" s="1">
        <f t="shared" si="4"/>
        <v>84</v>
      </c>
      <c r="U51" t="s">
        <v>12</v>
      </c>
    </row>
    <row r="52" spans="1:21">
      <c r="A52" s="1" t="s">
        <v>250</v>
      </c>
      <c r="B52" t="s">
        <v>6</v>
      </c>
      <c r="C52">
        <f t="shared" si="0"/>
        <v>50</v>
      </c>
      <c r="D52" t="s">
        <v>153</v>
      </c>
      <c r="G52">
        <v>99</v>
      </c>
      <c r="H52" t="s">
        <v>302</v>
      </c>
      <c r="J52">
        <f t="shared" si="1"/>
        <v>50</v>
      </c>
      <c r="K52" t="s">
        <v>118</v>
      </c>
      <c r="N52">
        <f t="shared" si="3"/>
        <v>83</v>
      </c>
      <c r="O52" t="s">
        <v>48</v>
      </c>
      <c r="Q52">
        <f t="shared" si="2"/>
        <v>50</v>
      </c>
      <c r="R52" t="s">
        <v>177</v>
      </c>
      <c r="T52" s="1">
        <f t="shared" si="4"/>
        <v>85</v>
      </c>
      <c r="U52" t="s">
        <v>56</v>
      </c>
    </row>
    <row r="53" spans="1:21">
      <c r="A53" s="1" t="s">
        <v>251</v>
      </c>
      <c r="B53" t="s">
        <v>77</v>
      </c>
      <c r="C53">
        <f t="shared" si="0"/>
        <v>51</v>
      </c>
      <c r="D53" t="s">
        <v>11</v>
      </c>
      <c r="J53">
        <f t="shared" si="1"/>
        <v>51</v>
      </c>
      <c r="K53" t="s">
        <v>53</v>
      </c>
      <c r="N53">
        <f t="shared" si="3"/>
        <v>84</v>
      </c>
      <c r="O53" t="s">
        <v>37</v>
      </c>
      <c r="Q53">
        <f t="shared" si="2"/>
        <v>51</v>
      </c>
      <c r="R53" t="s">
        <v>73</v>
      </c>
      <c r="T53" s="1">
        <f t="shared" si="4"/>
        <v>86</v>
      </c>
      <c r="U53" t="s">
        <v>236</v>
      </c>
    </row>
    <row r="54" spans="1:21">
      <c r="A54" s="1" t="s">
        <v>252</v>
      </c>
      <c r="B54" t="s">
        <v>64</v>
      </c>
      <c r="C54">
        <f t="shared" si="0"/>
        <v>52</v>
      </c>
      <c r="D54" t="s">
        <v>134</v>
      </c>
      <c r="G54" t="s">
        <v>292</v>
      </c>
      <c r="J54">
        <f t="shared" si="1"/>
        <v>52</v>
      </c>
      <c r="K54" t="s">
        <v>6</v>
      </c>
      <c r="N54">
        <f t="shared" si="3"/>
        <v>85</v>
      </c>
      <c r="O54" t="s">
        <v>38</v>
      </c>
      <c r="Q54">
        <f t="shared" si="2"/>
        <v>52</v>
      </c>
      <c r="R54" t="s">
        <v>224</v>
      </c>
      <c r="T54" s="1">
        <f t="shared" si="4"/>
        <v>87</v>
      </c>
      <c r="U54" t="s">
        <v>86</v>
      </c>
    </row>
    <row r="55" spans="1:21">
      <c r="A55" s="1" t="s">
        <v>253</v>
      </c>
      <c r="B55" t="s">
        <v>70</v>
      </c>
      <c r="C55">
        <f t="shared" si="0"/>
        <v>53</v>
      </c>
      <c r="D55" t="s">
        <v>0</v>
      </c>
      <c r="G55" s="1" t="s">
        <v>239</v>
      </c>
      <c r="H55" t="s">
        <v>26</v>
      </c>
      <c r="J55">
        <f t="shared" si="1"/>
        <v>53</v>
      </c>
      <c r="K55" t="s">
        <v>19</v>
      </c>
      <c r="N55">
        <f t="shared" si="3"/>
        <v>86</v>
      </c>
      <c r="O55" t="s">
        <v>61</v>
      </c>
      <c r="Q55">
        <f t="shared" si="2"/>
        <v>53</v>
      </c>
      <c r="R55" t="s">
        <v>199</v>
      </c>
      <c r="T55" s="1">
        <f t="shared" si="4"/>
        <v>88</v>
      </c>
      <c r="U55" t="s">
        <v>69</v>
      </c>
    </row>
    <row r="56" spans="1:21">
      <c r="A56" s="1" t="s">
        <v>254</v>
      </c>
      <c r="B56" t="s">
        <v>56</v>
      </c>
      <c r="C56">
        <f t="shared" si="0"/>
        <v>54</v>
      </c>
      <c r="D56" t="s">
        <v>142</v>
      </c>
      <c r="G56" s="1" t="s">
        <v>240</v>
      </c>
      <c r="H56" t="s">
        <v>142</v>
      </c>
      <c r="J56">
        <f t="shared" si="1"/>
        <v>54</v>
      </c>
      <c r="K56" t="s">
        <v>22</v>
      </c>
      <c r="N56">
        <f t="shared" si="3"/>
        <v>87</v>
      </c>
      <c r="O56" t="s">
        <v>175</v>
      </c>
      <c r="Q56">
        <f t="shared" si="2"/>
        <v>54</v>
      </c>
      <c r="R56" t="s">
        <v>141</v>
      </c>
      <c r="T56" s="1">
        <f t="shared" si="4"/>
        <v>89</v>
      </c>
      <c r="U56" t="s">
        <v>184</v>
      </c>
    </row>
    <row r="57" spans="1:21">
      <c r="A57" s="1" t="s">
        <v>255</v>
      </c>
      <c r="B57" t="s">
        <v>42</v>
      </c>
      <c r="C57">
        <f t="shared" si="0"/>
        <v>55</v>
      </c>
      <c r="D57" t="s">
        <v>131</v>
      </c>
      <c r="G57" s="1" t="s">
        <v>241</v>
      </c>
      <c r="H57" t="s">
        <v>201</v>
      </c>
      <c r="J57">
        <f t="shared" si="1"/>
        <v>55</v>
      </c>
      <c r="K57" t="s">
        <v>179</v>
      </c>
      <c r="N57">
        <f t="shared" si="3"/>
        <v>88</v>
      </c>
      <c r="O57" t="s">
        <v>195</v>
      </c>
      <c r="Q57">
        <f t="shared" si="2"/>
        <v>55</v>
      </c>
      <c r="R57" t="s">
        <v>231</v>
      </c>
      <c r="T57" s="1">
        <f t="shared" si="4"/>
        <v>90</v>
      </c>
      <c r="U57" t="s">
        <v>11</v>
      </c>
    </row>
    <row r="58" spans="1:21">
      <c r="A58" s="1" t="s">
        <v>256</v>
      </c>
      <c r="B58" t="s">
        <v>36</v>
      </c>
      <c r="C58">
        <f t="shared" si="0"/>
        <v>56</v>
      </c>
      <c r="D58" t="s">
        <v>12</v>
      </c>
      <c r="G58" s="1" t="s">
        <v>242</v>
      </c>
      <c r="H58" t="s">
        <v>129</v>
      </c>
      <c r="J58">
        <f t="shared" si="1"/>
        <v>56</v>
      </c>
      <c r="K58" t="s">
        <v>113</v>
      </c>
      <c r="N58">
        <f t="shared" si="3"/>
        <v>89</v>
      </c>
      <c r="O58" t="s">
        <v>199</v>
      </c>
      <c r="Q58">
        <f t="shared" si="2"/>
        <v>56</v>
      </c>
      <c r="R58" t="s">
        <v>167</v>
      </c>
      <c r="T58" s="1">
        <f t="shared" si="4"/>
        <v>91</v>
      </c>
      <c r="U58" t="s">
        <v>9</v>
      </c>
    </row>
    <row r="59" spans="1:21">
      <c r="A59" s="1" t="s">
        <v>257</v>
      </c>
      <c r="B59" t="s">
        <v>67</v>
      </c>
      <c r="C59">
        <f t="shared" si="0"/>
        <v>57</v>
      </c>
      <c r="D59" t="s">
        <v>147</v>
      </c>
      <c r="G59" s="1" t="s">
        <v>243</v>
      </c>
      <c r="H59" t="s">
        <v>195</v>
      </c>
      <c r="J59">
        <f t="shared" si="1"/>
        <v>57</v>
      </c>
      <c r="K59" t="s">
        <v>142</v>
      </c>
      <c r="N59">
        <f t="shared" si="3"/>
        <v>90</v>
      </c>
      <c r="O59" t="s">
        <v>224</v>
      </c>
      <c r="Q59">
        <f t="shared" si="2"/>
        <v>57</v>
      </c>
      <c r="R59" t="s">
        <v>1</v>
      </c>
    </row>
    <row r="60" spans="1:21">
      <c r="A60" s="1" t="s">
        <v>258</v>
      </c>
      <c r="B60" t="s">
        <v>65</v>
      </c>
      <c r="C60">
        <f t="shared" si="0"/>
        <v>58</v>
      </c>
      <c r="D60" t="s">
        <v>158</v>
      </c>
      <c r="G60" s="1" t="s">
        <v>244</v>
      </c>
      <c r="H60" t="s">
        <v>171</v>
      </c>
      <c r="J60">
        <f t="shared" si="1"/>
        <v>58</v>
      </c>
      <c r="K60" t="s">
        <v>172</v>
      </c>
      <c r="N60">
        <f t="shared" si="3"/>
        <v>91</v>
      </c>
      <c r="O60" t="s">
        <v>190</v>
      </c>
      <c r="Q60">
        <f t="shared" si="2"/>
        <v>58</v>
      </c>
      <c r="R60" t="s">
        <v>11</v>
      </c>
    </row>
    <row r="61" spans="1:21">
      <c r="A61" s="1" t="s">
        <v>259</v>
      </c>
      <c r="B61" t="s">
        <v>28</v>
      </c>
      <c r="C61">
        <f t="shared" si="0"/>
        <v>59</v>
      </c>
      <c r="D61" t="s">
        <v>43</v>
      </c>
      <c r="G61" s="1" t="s">
        <v>245</v>
      </c>
      <c r="H61" t="s">
        <v>145</v>
      </c>
      <c r="J61">
        <f t="shared" si="1"/>
        <v>59</v>
      </c>
      <c r="K61" t="s">
        <v>76</v>
      </c>
      <c r="N61">
        <f t="shared" si="3"/>
        <v>92</v>
      </c>
      <c r="O61" t="s">
        <v>113</v>
      </c>
      <c r="Q61">
        <f t="shared" si="2"/>
        <v>59</v>
      </c>
      <c r="R61" t="s">
        <v>23</v>
      </c>
    </row>
    <row r="62" spans="1:21">
      <c r="A62" s="1" t="s">
        <v>260</v>
      </c>
      <c r="B62" t="s">
        <v>10</v>
      </c>
      <c r="C62">
        <f t="shared" si="0"/>
        <v>60</v>
      </c>
      <c r="D62" t="s">
        <v>42</v>
      </c>
      <c r="G62" s="1" t="s">
        <v>246</v>
      </c>
      <c r="H62" t="s">
        <v>19</v>
      </c>
      <c r="J62">
        <f t="shared" si="1"/>
        <v>60</v>
      </c>
      <c r="K62" t="s">
        <v>145</v>
      </c>
      <c r="N62">
        <f t="shared" si="3"/>
        <v>93</v>
      </c>
      <c r="O62" t="s">
        <v>34</v>
      </c>
      <c r="Q62">
        <f t="shared" si="2"/>
        <v>60</v>
      </c>
      <c r="R62" t="s">
        <v>22</v>
      </c>
    </row>
    <row r="63" spans="1:21">
      <c r="A63" s="1" t="s">
        <v>261</v>
      </c>
      <c r="B63" t="s">
        <v>61</v>
      </c>
      <c r="C63">
        <f t="shared" si="0"/>
        <v>61</v>
      </c>
      <c r="D63" t="s">
        <v>136</v>
      </c>
      <c r="G63" s="1" t="s">
        <v>247</v>
      </c>
      <c r="H63" t="s">
        <v>187</v>
      </c>
      <c r="J63">
        <f t="shared" si="1"/>
        <v>61</v>
      </c>
      <c r="K63" t="s">
        <v>129</v>
      </c>
      <c r="N63">
        <f t="shared" si="3"/>
        <v>94</v>
      </c>
      <c r="O63" t="s">
        <v>31</v>
      </c>
      <c r="Q63">
        <f t="shared" si="2"/>
        <v>61</v>
      </c>
      <c r="R63" t="s">
        <v>51</v>
      </c>
    </row>
    <row r="64" spans="1:21">
      <c r="A64" s="1" t="s">
        <v>262</v>
      </c>
      <c r="B64" t="s">
        <v>47</v>
      </c>
      <c r="C64">
        <f t="shared" si="0"/>
        <v>62</v>
      </c>
      <c r="D64" t="s">
        <v>177</v>
      </c>
      <c r="G64" s="1" t="s">
        <v>248</v>
      </c>
      <c r="H64" t="s">
        <v>144</v>
      </c>
      <c r="J64">
        <f t="shared" si="1"/>
        <v>62</v>
      </c>
      <c r="K64" t="s">
        <v>66</v>
      </c>
      <c r="N64">
        <f t="shared" si="3"/>
        <v>95</v>
      </c>
      <c r="O64" t="s">
        <v>50</v>
      </c>
      <c r="Q64">
        <f t="shared" si="2"/>
        <v>62</v>
      </c>
      <c r="R64" t="s">
        <v>194</v>
      </c>
    </row>
    <row r="65" spans="1:18">
      <c r="A65" s="1" t="s">
        <v>263</v>
      </c>
      <c r="B65" t="s">
        <v>222</v>
      </c>
      <c r="C65">
        <f t="shared" si="0"/>
        <v>63</v>
      </c>
      <c r="D65" t="s">
        <v>165</v>
      </c>
      <c r="G65" s="1" t="s">
        <v>249</v>
      </c>
      <c r="H65" t="s">
        <v>178</v>
      </c>
      <c r="J65">
        <f t="shared" si="1"/>
        <v>63</v>
      </c>
      <c r="K65" t="s">
        <v>194</v>
      </c>
      <c r="N65">
        <f t="shared" si="3"/>
        <v>96</v>
      </c>
      <c r="O65" t="s">
        <v>14</v>
      </c>
      <c r="Q65">
        <f t="shared" si="2"/>
        <v>63</v>
      </c>
      <c r="R65" t="s">
        <v>77</v>
      </c>
    </row>
    <row r="66" spans="1:18">
      <c r="A66" s="1" t="s">
        <v>264</v>
      </c>
      <c r="B66" t="s">
        <v>63</v>
      </c>
      <c r="C66">
        <f t="shared" si="0"/>
        <v>64</v>
      </c>
      <c r="D66" t="s">
        <v>166</v>
      </c>
      <c r="G66" s="1" t="s">
        <v>250</v>
      </c>
      <c r="H66" t="s">
        <v>27</v>
      </c>
      <c r="J66">
        <f t="shared" si="1"/>
        <v>64</v>
      </c>
      <c r="K66" t="s">
        <v>17</v>
      </c>
      <c r="N66">
        <f t="shared" si="3"/>
        <v>97</v>
      </c>
      <c r="O66" t="s">
        <v>58</v>
      </c>
      <c r="Q66">
        <f t="shared" si="2"/>
        <v>64</v>
      </c>
      <c r="R66" t="s">
        <v>6</v>
      </c>
    </row>
    <row r="67" spans="1:18">
      <c r="A67" s="1" t="s">
        <v>265</v>
      </c>
      <c r="B67" t="s">
        <v>221</v>
      </c>
      <c r="C67">
        <f t="shared" si="0"/>
        <v>65</v>
      </c>
      <c r="D67" t="s">
        <v>151</v>
      </c>
      <c r="G67" s="1" t="s">
        <v>251</v>
      </c>
      <c r="H67" t="s">
        <v>12</v>
      </c>
      <c r="J67">
        <f t="shared" si="1"/>
        <v>65</v>
      </c>
      <c r="K67" t="s">
        <v>197</v>
      </c>
      <c r="N67">
        <f t="shared" si="3"/>
        <v>98</v>
      </c>
      <c r="O67" t="s">
        <v>36</v>
      </c>
      <c r="Q67">
        <f t="shared" si="2"/>
        <v>65</v>
      </c>
      <c r="R67" t="s">
        <v>79</v>
      </c>
    </row>
    <row r="68" spans="1:18">
      <c r="A68" s="1" t="s">
        <v>266</v>
      </c>
      <c r="B68" t="s">
        <v>27</v>
      </c>
      <c r="C68">
        <f t="shared" si="0"/>
        <v>66</v>
      </c>
      <c r="D68" t="s">
        <v>135</v>
      </c>
      <c r="G68" s="1" t="s">
        <v>252</v>
      </c>
      <c r="H68" t="s">
        <v>175</v>
      </c>
      <c r="J68">
        <f t="shared" si="1"/>
        <v>66</v>
      </c>
      <c r="K68" t="s">
        <v>149</v>
      </c>
      <c r="N68">
        <f t="shared" si="3"/>
        <v>99</v>
      </c>
      <c r="O68" t="s">
        <v>194</v>
      </c>
      <c r="Q68">
        <f t="shared" si="2"/>
        <v>66</v>
      </c>
      <c r="R68" t="s">
        <v>193</v>
      </c>
    </row>
    <row r="69" spans="1:18">
      <c r="A69" s="1" t="s">
        <v>267</v>
      </c>
      <c r="B69" t="s">
        <v>49</v>
      </c>
      <c r="C69">
        <f t="shared" ref="C69:C87" si="5">C68+1</f>
        <v>67</v>
      </c>
      <c r="D69" t="s">
        <v>161</v>
      </c>
      <c r="G69" s="1" t="s">
        <v>253</v>
      </c>
      <c r="H69" t="s">
        <v>36</v>
      </c>
      <c r="J69">
        <f t="shared" ref="J69:J94" si="6">J68+1</f>
        <v>67</v>
      </c>
      <c r="K69" t="s">
        <v>42</v>
      </c>
      <c r="Q69">
        <f t="shared" ref="Q69:Q94" si="7">Q68+1</f>
        <v>67</v>
      </c>
      <c r="R69" t="s">
        <v>145</v>
      </c>
    </row>
    <row r="70" spans="1:18">
      <c r="A70" s="1" t="s">
        <v>268</v>
      </c>
      <c r="B70" t="s">
        <v>75</v>
      </c>
      <c r="C70">
        <f t="shared" si="5"/>
        <v>68</v>
      </c>
      <c r="D70" t="s">
        <v>179</v>
      </c>
      <c r="G70" s="1" t="s">
        <v>254</v>
      </c>
      <c r="H70" t="s">
        <v>192</v>
      </c>
      <c r="J70">
        <f t="shared" si="6"/>
        <v>68</v>
      </c>
      <c r="K70" t="s">
        <v>45</v>
      </c>
      <c r="Q70">
        <f t="shared" si="7"/>
        <v>68</v>
      </c>
      <c r="R70" t="s">
        <v>133</v>
      </c>
    </row>
    <row r="71" spans="1:18">
      <c r="A71" s="1" t="s">
        <v>269</v>
      </c>
      <c r="B71" t="s">
        <v>12</v>
      </c>
      <c r="C71">
        <f t="shared" si="5"/>
        <v>69</v>
      </c>
      <c r="D71" t="s">
        <v>144</v>
      </c>
      <c r="G71" s="1" t="s">
        <v>255</v>
      </c>
      <c r="H71" t="s">
        <v>5</v>
      </c>
      <c r="J71">
        <f t="shared" si="6"/>
        <v>69</v>
      </c>
      <c r="K71" t="s">
        <v>14</v>
      </c>
      <c r="Q71">
        <f t="shared" si="7"/>
        <v>69</v>
      </c>
      <c r="R71" t="s">
        <v>136</v>
      </c>
    </row>
    <row r="72" spans="1:18">
      <c r="A72" s="1"/>
      <c r="C72">
        <f t="shared" si="5"/>
        <v>70</v>
      </c>
      <c r="D72" t="s">
        <v>140</v>
      </c>
      <c r="G72" s="1" t="s">
        <v>256</v>
      </c>
      <c r="H72" t="s">
        <v>152</v>
      </c>
      <c r="J72">
        <f t="shared" si="6"/>
        <v>70</v>
      </c>
      <c r="K72" t="s">
        <v>117</v>
      </c>
      <c r="Q72">
        <f t="shared" si="7"/>
        <v>70</v>
      </c>
      <c r="R72" t="s">
        <v>7</v>
      </c>
    </row>
    <row r="73" spans="1:18">
      <c r="A73" s="1"/>
      <c r="C73">
        <f t="shared" si="5"/>
        <v>71</v>
      </c>
      <c r="D73" t="s">
        <v>76</v>
      </c>
      <c r="G73" s="1" t="s">
        <v>257</v>
      </c>
      <c r="H73" t="s">
        <v>134</v>
      </c>
      <c r="J73">
        <f t="shared" si="6"/>
        <v>71</v>
      </c>
      <c r="K73" t="s">
        <v>23</v>
      </c>
      <c r="Q73">
        <f t="shared" si="7"/>
        <v>71</v>
      </c>
      <c r="R73" t="s">
        <v>17</v>
      </c>
    </row>
    <row r="74" spans="1:18">
      <c r="A74" s="1"/>
      <c r="C74">
        <f t="shared" si="5"/>
        <v>72</v>
      </c>
      <c r="D74" t="s">
        <v>160</v>
      </c>
      <c r="G74" s="1" t="s">
        <v>258</v>
      </c>
      <c r="H74" t="s">
        <v>176</v>
      </c>
      <c r="J74">
        <f t="shared" si="6"/>
        <v>72</v>
      </c>
      <c r="K74" t="s">
        <v>146</v>
      </c>
      <c r="Q74">
        <f t="shared" si="7"/>
        <v>72</v>
      </c>
      <c r="R74" t="s">
        <v>58</v>
      </c>
    </row>
    <row r="75" spans="1:18">
      <c r="C75">
        <f t="shared" si="5"/>
        <v>73</v>
      </c>
      <c r="D75" t="s">
        <v>133</v>
      </c>
      <c r="G75" s="1" t="s">
        <v>259</v>
      </c>
      <c r="H75" t="s">
        <v>0</v>
      </c>
      <c r="J75">
        <f t="shared" si="6"/>
        <v>73</v>
      </c>
      <c r="K75" t="s">
        <v>160</v>
      </c>
      <c r="Q75">
        <f t="shared" si="7"/>
        <v>73</v>
      </c>
      <c r="R75" t="s">
        <v>192</v>
      </c>
    </row>
    <row r="76" spans="1:18">
      <c r="C76">
        <f t="shared" si="5"/>
        <v>74</v>
      </c>
      <c r="D76" t="s">
        <v>167</v>
      </c>
      <c r="G76" s="1" t="s">
        <v>260</v>
      </c>
      <c r="H76" t="s">
        <v>181</v>
      </c>
      <c r="J76">
        <f t="shared" si="6"/>
        <v>74</v>
      </c>
      <c r="K76" t="s">
        <v>55</v>
      </c>
      <c r="Q76">
        <f t="shared" si="7"/>
        <v>74</v>
      </c>
      <c r="R76" t="s">
        <v>234</v>
      </c>
    </row>
    <row r="77" spans="1:18">
      <c r="C77">
        <f t="shared" si="5"/>
        <v>75</v>
      </c>
      <c r="D77" t="s">
        <v>128</v>
      </c>
      <c r="G77" s="1" t="s">
        <v>261</v>
      </c>
      <c r="H77" t="s">
        <v>7</v>
      </c>
      <c r="J77">
        <f t="shared" si="6"/>
        <v>75</v>
      </c>
      <c r="K77" t="s">
        <v>43</v>
      </c>
      <c r="Q77">
        <f t="shared" si="7"/>
        <v>75</v>
      </c>
      <c r="R77" t="s">
        <v>92</v>
      </c>
    </row>
    <row r="78" spans="1:18">
      <c r="C78">
        <f t="shared" si="5"/>
        <v>76</v>
      </c>
      <c r="D78" t="s">
        <v>172</v>
      </c>
      <c r="G78" s="1" t="s">
        <v>262</v>
      </c>
      <c r="H78" t="s">
        <v>184</v>
      </c>
      <c r="J78">
        <f t="shared" si="6"/>
        <v>76</v>
      </c>
      <c r="K78" t="s">
        <v>196</v>
      </c>
      <c r="Q78">
        <f t="shared" si="7"/>
        <v>76</v>
      </c>
      <c r="R78" t="s">
        <v>180</v>
      </c>
    </row>
    <row r="79" spans="1:18">
      <c r="C79">
        <f t="shared" si="5"/>
        <v>77</v>
      </c>
      <c r="D79" t="s">
        <v>148</v>
      </c>
      <c r="G79" s="1" t="s">
        <v>263</v>
      </c>
      <c r="H79" t="s">
        <v>149</v>
      </c>
      <c r="J79">
        <f t="shared" si="6"/>
        <v>77</v>
      </c>
      <c r="K79" t="s">
        <v>171</v>
      </c>
      <c r="Q79">
        <f t="shared" si="7"/>
        <v>77</v>
      </c>
      <c r="R79" t="s">
        <v>216</v>
      </c>
    </row>
    <row r="80" spans="1:18">
      <c r="C80">
        <f t="shared" si="5"/>
        <v>78</v>
      </c>
      <c r="D80" t="s">
        <v>69</v>
      </c>
      <c r="G80" s="1" t="s">
        <v>264</v>
      </c>
      <c r="H80" t="s">
        <v>139</v>
      </c>
      <c r="J80">
        <f t="shared" si="6"/>
        <v>78</v>
      </c>
      <c r="K80" t="s">
        <v>204</v>
      </c>
      <c r="Q80">
        <f t="shared" si="7"/>
        <v>78</v>
      </c>
      <c r="R80" t="s">
        <v>173</v>
      </c>
    </row>
    <row r="81" spans="3:18">
      <c r="C81">
        <f t="shared" si="5"/>
        <v>79</v>
      </c>
      <c r="D81" t="s">
        <v>6</v>
      </c>
      <c r="G81" s="1" t="s">
        <v>265</v>
      </c>
      <c r="H81" t="s">
        <v>140</v>
      </c>
      <c r="J81">
        <f t="shared" si="6"/>
        <v>79</v>
      </c>
      <c r="K81" t="s">
        <v>1</v>
      </c>
      <c r="Q81">
        <f t="shared" si="7"/>
        <v>79</v>
      </c>
      <c r="R81" t="s">
        <v>227</v>
      </c>
    </row>
    <row r="82" spans="3:18">
      <c r="C82">
        <f t="shared" si="5"/>
        <v>80</v>
      </c>
      <c r="D82" t="s">
        <v>171</v>
      </c>
      <c r="G82" s="1" t="s">
        <v>266</v>
      </c>
      <c r="H82" t="s">
        <v>39</v>
      </c>
      <c r="J82">
        <f t="shared" si="6"/>
        <v>80</v>
      </c>
      <c r="K82" t="s">
        <v>136</v>
      </c>
      <c r="Q82">
        <f t="shared" si="7"/>
        <v>80</v>
      </c>
      <c r="R82" t="s">
        <v>56</v>
      </c>
    </row>
    <row r="83" spans="3:18">
      <c r="C83">
        <f t="shared" si="5"/>
        <v>81</v>
      </c>
      <c r="D83" t="s">
        <v>8</v>
      </c>
      <c r="G83" s="1" t="s">
        <v>267</v>
      </c>
      <c r="H83" t="s">
        <v>31</v>
      </c>
      <c r="J83">
        <f t="shared" si="6"/>
        <v>81</v>
      </c>
      <c r="K83" t="s">
        <v>203</v>
      </c>
      <c r="Q83">
        <f t="shared" si="7"/>
        <v>81</v>
      </c>
      <c r="R83" t="s">
        <v>69</v>
      </c>
    </row>
    <row r="84" spans="3:18">
      <c r="C84">
        <f t="shared" si="5"/>
        <v>82</v>
      </c>
      <c r="D84" t="s">
        <v>173</v>
      </c>
      <c r="G84" s="1" t="s">
        <v>268</v>
      </c>
      <c r="H84" t="s">
        <v>65</v>
      </c>
      <c r="J84">
        <f t="shared" si="6"/>
        <v>82</v>
      </c>
      <c r="K84" t="s">
        <v>155</v>
      </c>
      <c r="Q84">
        <f t="shared" si="7"/>
        <v>82</v>
      </c>
      <c r="R84" t="s">
        <v>5</v>
      </c>
    </row>
    <row r="85" spans="3:18">
      <c r="C85">
        <f t="shared" si="5"/>
        <v>83</v>
      </c>
      <c r="D85" t="s">
        <v>149</v>
      </c>
      <c r="G85" s="1" t="s">
        <v>269</v>
      </c>
      <c r="H85" t="s">
        <v>162</v>
      </c>
      <c r="J85">
        <f t="shared" si="6"/>
        <v>83</v>
      </c>
      <c r="K85" t="s">
        <v>176</v>
      </c>
      <c r="Q85">
        <f t="shared" si="7"/>
        <v>83</v>
      </c>
      <c r="R85" t="s">
        <v>205</v>
      </c>
    </row>
    <row r="86" spans="3:18">
      <c r="C86">
        <f t="shared" si="5"/>
        <v>84</v>
      </c>
      <c r="D86" t="s">
        <v>154</v>
      </c>
      <c r="G86" t="s">
        <v>270</v>
      </c>
      <c r="H86" t="s">
        <v>151</v>
      </c>
      <c r="J86">
        <f t="shared" si="6"/>
        <v>84</v>
      </c>
      <c r="K86" t="s">
        <v>205</v>
      </c>
      <c r="Q86">
        <f t="shared" si="7"/>
        <v>84</v>
      </c>
      <c r="R86" t="s">
        <v>229</v>
      </c>
    </row>
    <row r="87" spans="3:18">
      <c r="C87">
        <f t="shared" si="5"/>
        <v>85</v>
      </c>
      <c r="D87" t="s">
        <v>156</v>
      </c>
      <c r="G87" t="s">
        <v>271</v>
      </c>
      <c r="H87" t="s">
        <v>182</v>
      </c>
      <c r="J87">
        <f t="shared" si="6"/>
        <v>85</v>
      </c>
      <c r="K87" t="s">
        <v>27</v>
      </c>
      <c r="Q87">
        <f t="shared" si="7"/>
        <v>85</v>
      </c>
      <c r="R87" t="s">
        <v>13</v>
      </c>
    </row>
    <row r="88" spans="3:18">
      <c r="G88" t="s">
        <v>272</v>
      </c>
      <c r="H88" t="s">
        <v>14</v>
      </c>
      <c r="J88">
        <f t="shared" si="6"/>
        <v>86</v>
      </c>
      <c r="K88" t="s">
        <v>9</v>
      </c>
      <c r="Q88">
        <f t="shared" si="7"/>
        <v>86</v>
      </c>
      <c r="R88" t="s">
        <v>45</v>
      </c>
    </row>
    <row r="89" spans="3:18">
      <c r="C89" t="s">
        <v>291</v>
      </c>
      <c r="G89" t="s">
        <v>273</v>
      </c>
      <c r="H89" t="s">
        <v>160</v>
      </c>
      <c r="J89">
        <f t="shared" si="6"/>
        <v>87</v>
      </c>
      <c r="K89" t="s">
        <v>5</v>
      </c>
      <c r="Q89">
        <f t="shared" si="7"/>
        <v>87</v>
      </c>
      <c r="R89" t="s">
        <v>86</v>
      </c>
    </row>
    <row r="90" spans="3:18">
      <c r="C90">
        <v>1</v>
      </c>
      <c r="D90" t="s">
        <v>211</v>
      </c>
      <c r="G90" t="s">
        <v>274</v>
      </c>
      <c r="H90" t="s">
        <v>13</v>
      </c>
      <c r="J90">
        <f t="shared" si="6"/>
        <v>88</v>
      </c>
      <c r="K90" t="s">
        <v>168</v>
      </c>
      <c r="Q90">
        <f t="shared" si="7"/>
        <v>88</v>
      </c>
      <c r="R90" t="s">
        <v>27</v>
      </c>
    </row>
    <row r="91" spans="3:18">
      <c r="C91">
        <f>C90+1</f>
        <v>2</v>
      </c>
      <c r="D91" t="s">
        <v>142</v>
      </c>
      <c r="G91" t="s">
        <v>275</v>
      </c>
      <c r="H91" t="s">
        <v>157</v>
      </c>
      <c r="J91">
        <f t="shared" si="6"/>
        <v>89</v>
      </c>
      <c r="K91" t="s">
        <v>158</v>
      </c>
      <c r="Q91">
        <f t="shared" si="7"/>
        <v>89</v>
      </c>
      <c r="R91" t="s">
        <v>50</v>
      </c>
    </row>
    <row r="92" spans="3:18">
      <c r="C92">
        <f t="shared" ref="C92:C155" si="8">C91+1</f>
        <v>3</v>
      </c>
      <c r="D92" t="s">
        <v>167</v>
      </c>
      <c r="G92" t="s">
        <v>276</v>
      </c>
      <c r="H92" t="s">
        <v>146</v>
      </c>
      <c r="J92">
        <f t="shared" si="6"/>
        <v>90</v>
      </c>
      <c r="K92" t="s">
        <v>167</v>
      </c>
      <c r="Q92">
        <f t="shared" si="7"/>
        <v>90</v>
      </c>
      <c r="R92" t="s">
        <v>215</v>
      </c>
    </row>
    <row r="93" spans="3:18">
      <c r="C93">
        <f t="shared" si="8"/>
        <v>4</v>
      </c>
      <c r="D93" t="s">
        <v>66</v>
      </c>
      <c r="G93" t="s">
        <v>277</v>
      </c>
      <c r="H93" t="s">
        <v>138</v>
      </c>
      <c r="J93">
        <f t="shared" si="6"/>
        <v>91</v>
      </c>
      <c r="K93" t="s">
        <v>161</v>
      </c>
      <c r="Q93">
        <f t="shared" si="7"/>
        <v>91</v>
      </c>
      <c r="R93" t="s">
        <v>233</v>
      </c>
    </row>
    <row r="94" spans="3:18">
      <c r="C94">
        <f t="shared" si="8"/>
        <v>5</v>
      </c>
      <c r="D94" t="s">
        <v>169</v>
      </c>
      <c r="G94" t="s">
        <v>278</v>
      </c>
      <c r="H94" t="s">
        <v>156</v>
      </c>
      <c r="J94">
        <f t="shared" si="6"/>
        <v>92</v>
      </c>
      <c r="K94" t="s">
        <v>192</v>
      </c>
      <c r="Q94">
        <f t="shared" si="7"/>
        <v>92</v>
      </c>
      <c r="R94" t="s">
        <v>185</v>
      </c>
    </row>
    <row r="95" spans="3:18">
      <c r="C95">
        <f t="shared" si="8"/>
        <v>6</v>
      </c>
      <c r="D95" t="s">
        <v>208</v>
      </c>
      <c r="G95" t="s">
        <v>279</v>
      </c>
      <c r="H95" t="s">
        <v>130</v>
      </c>
      <c r="J95">
        <v>93</v>
      </c>
      <c r="K95" t="s">
        <v>73</v>
      </c>
      <c r="Q95">
        <v>93</v>
      </c>
      <c r="R95" t="s">
        <v>48</v>
      </c>
    </row>
    <row r="96" spans="3:18">
      <c r="C96">
        <f t="shared" si="8"/>
        <v>7</v>
      </c>
      <c r="D96" t="s">
        <v>141</v>
      </c>
      <c r="G96">
        <v>83</v>
      </c>
      <c r="H96" t="s">
        <v>11</v>
      </c>
      <c r="Q96">
        <v>94</v>
      </c>
      <c r="R96" t="s">
        <v>210</v>
      </c>
    </row>
    <row r="97" spans="3:18">
      <c r="C97">
        <f t="shared" si="8"/>
        <v>8</v>
      </c>
      <c r="D97" t="s">
        <v>173</v>
      </c>
      <c r="G97">
        <f>G96+1</f>
        <v>84</v>
      </c>
      <c r="H97" t="s">
        <v>191</v>
      </c>
      <c r="J97" t="s">
        <v>298</v>
      </c>
    </row>
    <row r="98" spans="3:18">
      <c r="C98">
        <f t="shared" si="8"/>
        <v>9</v>
      </c>
      <c r="D98" t="s">
        <v>165</v>
      </c>
      <c r="G98">
        <f t="shared" ref="G98:G112" si="9">G97+1</f>
        <v>85</v>
      </c>
      <c r="H98" t="s">
        <v>32</v>
      </c>
      <c r="J98">
        <v>1</v>
      </c>
      <c r="K98" t="s">
        <v>146</v>
      </c>
      <c r="Q98" t="s">
        <v>297</v>
      </c>
    </row>
    <row r="99" spans="3:18">
      <c r="C99">
        <f t="shared" si="8"/>
        <v>10</v>
      </c>
      <c r="D99" t="s">
        <v>134</v>
      </c>
      <c r="G99">
        <f t="shared" si="9"/>
        <v>86</v>
      </c>
      <c r="H99" t="s">
        <v>35</v>
      </c>
      <c r="J99">
        <f>J98+1</f>
        <v>2</v>
      </c>
      <c r="K99" t="s">
        <v>113</v>
      </c>
      <c r="Q99">
        <v>1</v>
      </c>
      <c r="R99" t="s">
        <v>136</v>
      </c>
    </row>
    <row r="100" spans="3:18">
      <c r="C100">
        <f t="shared" si="8"/>
        <v>11</v>
      </c>
      <c r="D100" t="s">
        <v>180</v>
      </c>
      <c r="G100">
        <f t="shared" si="9"/>
        <v>87</v>
      </c>
      <c r="H100" t="s">
        <v>33</v>
      </c>
      <c r="J100">
        <f t="shared" ref="J100:J163" si="10">J99+1</f>
        <v>3</v>
      </c>
      <c r="K100" t="s">
        <v>152</v>
      </c>
      <c r="Q100">
        <f>Q99+1</f>
        <v>2</v>
      </c>
      <c r="R100" t="s">
        <v>84</v>
      </c>
    </row>
    <row r="101" spans="3:18">
      <c r="C101">
        <f t="shared" si="8"/>
        <v>12</v>
      </c>
      <c r="D101" t="s">
        <v>159</v>
      </c>
      <c r="G101">
        <f t="shared" si="9"/>
        <v>88</v>
      </c>
      <c r="H101" t="s">
        <v>34</v>
      </c>
      <c r="J101">
        <f t="shared" si="10"/>
        <v>4</v>
      </c>
      <c r="K101" t="s">
        <v>25</v>
      </c>
      <c r="Q101">
        <f t="shared" ref="Q101:Q164" si="11">Q100+1</f>
        <v>3</v>
      </c>
      <c r="R101" t="s">
        <v>78</v>
      </c>
    </row>
    <row r="102" spans="3:18">
      <c r="C102">
        <f t="shared" si="8"/>
        <v>13</v>
      </c>
      <c r="D102" t="s">
        <v>9</v>
      </c>
      <c r="G102">
        <f t="shared" si="9"/>
        <v>89</v>
      </c>
      <c r="H102" t="s">
        <v>6</v>
      </c>
      <c r="J102">
        <f t="shared" si="10"/>
        <v>5</v>
      </c>
      <c r="K102" t="s">
        <v>6</v>
      </c>
      <c r="Q102">
        <f t="shared" si="11"/>
        <v>4</v>
      </c>
      <c r="R102" t="s">
        <v>135</v>
      </c>
    </row>
    <row r="103" spans="3:18">
      <c r="C103">
        <f t="shared" si="8"/>
        <v>14</v>
      </c>
      <c r="D103" t="s">
        <v>5</v>
      </c>
      <c r="G103">
        <f t="shared" si="9"/>
        <v>90</v>
      </c>
      <c r="H103" t="s">
        <v>183</v>
      </c>
      <c r="J103">
        <f t="shared" si="10"/>
        <v>6</v>
      </c>
      <c r="K103" t="s">
        <v>205</v>
      </c>
      <c r="Q103">
        <f t="shared" si="11"/>
        <v>5</v>
      </c>
      <c r="R103" t="s">
        <v>9</v>
      </c>
    </row>
    <row r="104" spans="3:18">
      <c r="C104">
        <f t="shared" si="8"/>
        <v>15</v>
      </c>
      <c r="D104" t="s">
        <v>192</v>
      </c>
      <c r="G104">
        <f t="shared" si="9"/>
        <v>91</v>
      </c>
      <c r="H104" t="s">
        <v>38</v>
      </c>
      <c r="J104">
        <f t="shared" si="10"/>
        <v>7</v>
      </c>
      <c r="K104" t="s">
        <v>162</v>
      </c>
      <c r="Q104">
        <f t="shared" si="11"/>
        <v>6</v>
      </c>
      <c r="R104" t="s">
        <v>112</v>
      </c>
    </row>
    <row r="105" spans="3:18">
      <c r="C105">
        <f t="shared" si="8"/>
        <v>16</v>
      </c>
      <c r="D105" t="s">
        <v>193</v>
      </c>
      <c r="G105">
        <f t="shared" si="9"/>
        <v>92</v>
      </c>
      <c r="H105" t="s">
        <v>1</v>
      </c>
      <c r="J105">
        <f t="shared" si="10"/>
        <v>8</v>
      </c>
      <c r="K105" t="s">
        <v>22</v>
      </c>
      <c r="Q105">
        <f t="shared" si="11"/>
        <v>7</v>
      </c>
      <c r="R105" t="s">
        <v>25</v>
      </c>
    </row>
    <row r="106" spans="3:18">
      <c r="C106">
        <f t="shared" si="8"/>
        <v>17</v>
      </c>
      <c r="D106" t="s">
        <v>1</v>
      </c>
      <c r="G106">
        <f t="shared" si="9"/>
        <v>93</v>
      </c>
      <c r="H106" t="s">
        <v>170</v>
      </c>
      <c r="J106">
        <f t="shared" si="10"/>
        <v>9</v>
      </c>
      <c r="K106" t="s">
        <v>169</v>
      </c>
      <c r="Q106">
        <f t="shared" si="11"/>
        <v>8</v>
      </c>
      <c r="R106" t="s">
        <v>207</v>
      </c>
    </row>
    <row r="107" spans="3:18">
      <c r="C107">
        <f t="shared" si="8"/>
        <v>18</v>
      </c>
      <c r="D107" t="s">
        <v>137</v>
      </c>
      <c r="G107">
        <f t="shared" si="9"/>
        <v>94</v>
      </c>
      <c r="H107" t="s">
        <v>154</v>
      </c>
      <c r="J107">
        <f t="shared" si="10"/>
        <v>10</v>
      </c>
      <c r="K107" t="s">
        <v>9</v>
      </c>
      <c r="Q107">
        <f t="shared" si="11"/>
        <v>9</v>
      </c>
      <c r="R107" t="s">
        <v>12</v>
      </c>
    </row>
    <row r="108" spans="3:18">
      <c r="C108">
        <f t="shared" si="8"/>
        <v>19</v>
      </c>
      <c r="D108" t="s">
        <v>214</v>
      </c>
      <c r="G108">
        <f t="shared" si="9"/>
        <v>95</v>
      </c>
      <c r="H108" t="s">
        <v>164</v>
      </c>
      <c r="J108">
        <f t="shared" si="10"/>
        <v>11</v>
      </c>
      <c r="K108" t="s">
        <v>0</v>
      </c>
      <c r="Q108">
        <f t="shared" si="11"/>
        <v>10</v>
      </c>
      <c r="R108" t="s">
        <v>47</v>
      </c>
    </row>
    <row r="109" spans="3:18">
      <c r="C109">
        <f t="shared" si="8"/>
        <v>20</v>
      </c>
      <c r="D109" t="s">
        <v>20</v>
      </c>
      <c r="G109">
        <f t="shared" si="9"/>
        <v>96</v>
      </c>
      <c r="H109" t="s">
        <v>168</v>
      </c>
      <c r="J109">
        <f t="shared" si="10"/>
        <v>12</v>
      </c>
      <c r="K109" t="s">
        <v>212</v>
      </c>
      <c r="Q109">
        <f t="shared" si="11"/>
        <v>11</v>
      </c>
      <c r="R109" t="s">
        <v>50</v>
      </c>
    </row>
    <row r="110" spans="3:18">
      <c r="C110">
        <f t="shared" si="8"/>
        <v>21</v>
      </c>
      <c r="D110" t="s">
        <v>24</v>
      </c>
      <c r="G110">
        <f t="shared" si="9"/>
        <v>97</v>
      </c>
      <c r="H110" t="s">
        <v>158</v>
      </c>
      <c r="J110">
        <f t="shared" si="10"/>
        <v>13</v>
      </c>
      <c r="K110" t="s">
        <v>127</v>
      </c>
      <c r="Q110">
        <f t="shared" si="11"/>
        <v>12</v>
      </c>
      <c r="R110" t="s">
        <v>111</v>
      </c>
    </row>
    <row r="111" spans="3:18">
      <c r="C111">
        <f t="shared" si="8"/>
        <v>22</v>
      </c>
      <c r="D111" t="s">
        <v>21</v>
      </c>
      <c r="G111">
        <f t="shared" si="9"/>
        <v>98</v>
      </c>
      <c r="H111" t="s">
        <v>37</v>
      </c>
      <c r="J111">
        <f t="shared" si="10"/>
        <v>14</v>
      </c>
      <c r="K111" t="s">
        <v>14</v>
      </c>
      <c r="Q111">
        <f t="shared" si="11"/>
        <v>13</v>
      </c>
      <c r="R111" t="s">
        <v>102</v>
      </c>
    </row>
    <row r="112" spans="3:18">
      <c r="C112">
        <f t="shared" si="8"/>
        <v>23</v>
      </c>
      <c r="D112" t="s">
        <v>23</v>
      </c>
      <c r="G112">
        <f t="shared" si="9"/>
        <v>99</v>
      </c>
      <c r="H112" t="s">
        <v>30</v>
      </c>
      <c r="J112">
        <f t="shared" si="10"/>
        <v>15</v>
      </c>
      <c r="K112" t="s">
        <v>1</v>
      </c>
      <c r="Q112">
        <f t="shared" si="11"/>
        <v>14</v>
      </c>
      <c r="R112" t="s">
        <v>8</v>
      </c>
    </row>
    <row r="113" spans="3:18">
      <c r="C113">
        <f t="shared" si="8"/>
        <v>24</v>
      </c>
      <c r="D113" t="s">
        <v>61</v>
      </c>
      <c r="J113">
        <f t="shared" si="10"/>
        <v>16</v>
      </c>
      <c r="K113" t="s">
        <v>216</v>
      </c>
      <c r="Q113">
        <f t="shared" si="11"/>
        <v>15</v>
      </c>
      <c r="R113" t="s">
        <v>109</v>
      </c>
    </row>
    <row r="114" spans="3:18">
      <c r="C114">
        <f t="shared" si="8"/>
        <v>25</v>
      </c>
      <c r="D114" t="s">
        <v>160</v>
      </c>
      <c r="J114">
        <f t="shared" si="10"/>
        <v>17</v>
      </c>
      <c r="K114" t="s">
        <v>56</v>
      </c>
      <c r="Q114">
        <f t="shared" si="11"/>
        <v>16</v>
      </c>
      <c r="R114" t="s">
        <v>194</v>
      </c>
    </row>
    <row r="115" spans="3:18">
      <c r="C115">
        <f t="shared" si="8"/>
        <v>26</v>
      </c>
      <c r="D115" t="s">
        <v>158</v>
      </c>
      <c r="J115">
        <f t="shared" si="10"/>
        <v>18</v>
      </c>
      <c r="K115" t="s">
        <v>211</v>
      </c>
      <c r="Q115">
        <f t="shared" si="11"/>
        <v>17</v>
      </c>
      <c r="R115" t="s">
        <v>231</v>
      </c>
    </row>
    <row r="116" spans="3:18">
      <c r="C116">
        <f t="shared" si="8"/>
        <v>27</v>
      </c>
      <c r="D116" t="s">
        <v>25</v>
      </c>
      <c r="J116">
        <f t="shared" si="10"/>
        <v>19</v>
      </c>
      <c r="K116" t="s">
        <v>170</v>
      </c>
      <c r="Q116">
        <f t="shared" si="11"/>
        <v>18</v>
      </c>
      <c r="R116" t="s">
        <v>34</v>
      </c>
    </row>
    <row r="117" spans="3:18">
      <c r="C117">
        <f t="shared" si="8"/>
        <v>28</v>
      </c>
      <c r="D117" t="s">
        <v>6</v>
      </c>
      <c r="J117">
        <f t="shared" si="10"/>
        <v>20</v>
      </c>
      <c r="K117" t="s">
        <v>66</v>
      </c>
      <c r="Q117">
        <f t="shared" si="11"/>
        <v>19</v>
      </c>
      <c r="R117" t="s">
        <v>200</v>
      </c>
    </row>
    <row r="118" spans="3:18">
      <c r="C118">
        <f t="shared" si="8"/>
        <v>29</v>
      </c>
      <c r="D118" t="s">
        <v>133</v>
      </c>
      <c r="J118">
        <f t="shared" si="10"/>
        <v>21</v>
      </c>
      <c r="K118" t="s">
        <v>186</v>
      </c>
      <c r="Q118">
        <f t="shared" si="11"/>
        <v>20</v>
      </c>
      <c r="R118" t="s">
        <v>78</v>
      </c>
    </row>
    <row r="119" spans="3:18">
      <c r="C119">
        <f t="shared" si="8"/>
        <v>30</v>
      </c>
      <c r="D119" t="s">
        <v>26</v>
      </c>
      <c r="J119">
        <f t="shared" si="10"/>
        <v>22</v>
      </c>
      <c r="K119" t="s">
        <v>142</v>
      </c>
      <c r="Q119">
        <f t="shared" si="11"/>
        <v>21</v>
      </c>
      <c r="R119" t="s">
        <v>55</v>
      </c>
    </row>
    <row r="120" spans="3:18">
      <c r="C120">
        <f t="shared" si="8"/>
        <v>31</v>
      </c>
      <c r="D120" t="s">
        <v>177</v>
      </c>
      <c r="J120">
        <f t="shared" si="10"/>
        <v>23</v>
      </c>
      <c r="K120" t="s">
        <v>163</v>
      </c>
      <c r="Q120">
        <f t="shared" si="11"/>
        <v>22</v>
      </c>
      <c r="R120" t="s">
        <v>199</v>
      </c>
    </row>
    <row r="121" spans="3:18">
      <c r="C121">
        <f t="shared" si="8"/>
        <v>32</v>
      </c>
      <c r="D121" t="s">
        <v>149</v>
      </c>
      <c r="J121">
        <f t="shared" si="10"/>
        <v>24</v>
      </c>
      <c r="K121" t="s">
        <v>11</v>
      </c>
      <c r="Q121">
        <f t="shared" si="11"/>
        <v>23</v>
      </c>
      <c r="R121" t="s">
        <v>186</v>
      </c>
    </row>
    <row r="122" spans="3:18">
      <c r="C122">
        <f t="shared" si="8"/>
        <v>33</v>
      </c>
      <c r="D122" t="s">
        <v>178</v>
      </c>
      <c r="J122">
        <f t="shared" si="10"/>
        <v>25</v>
      </c>
      <c r="K122" t="s">
        <v>130</v>
      </c>
      <c r="Q122">
        <f t="shared" si="11"/>
        <v>24</v>
      </c>
      <c r="R122" t="s">
        <v>100</v>
      </c>
    </row>
    <row r="123" spans="3:18">
      <c r="C123">
        <f t="shared" si="8"/>
        <v>34</v>
      </c>
      <c r="D123" t="s">
        <v>14</v>
      </c>
      <c r="J123">
        <f t="shared" si="10"/>
        <v>26</v>
      </c>
      <c r="K123" t="s">
        <v>204</v>
      </c>
      <c r="Q123">
        <f t="shared" si="11"/>
        <v>25</v>
      </c>
      <c r="R123" t="s">
        <v>106</v>
      </c>
    </row>
    <row r="124" spans="3:18">
      <c r="C124">
        <f t="shared" si="8"/>
        <v>35</v>
      </c>
      <c r="D124" t="s">
        <v>140</v>
      </c>
      <c r="J124">
        <f t="shared" si="10"/>
        <v>27</v>
      </c>
      <c r="K124" t="s">
        <v>188</v>
      </c>
      <c r="Q124">
        <f t="shared" si="11"/>
        <v>26</v>
      </c>
      <c r="R124" t="s">
        <v>82</v>
      </c>
    </row>
    <row r="125" spans="3:18">
      <c r="C125">
        <f t="shared" si="8"/>
        <v>36</v>
      </c>
      <c r="D125" t="s">
        <v>218</v>
      </c>
      <c r="J125">
        <f t="shared" si="10"/>
        <v>28</v>
      </c>
      <c r="K125" t="s">
        <v>219</v>
      </c>
      <c r="Q125">
        <f t="shared" si="11"/>
        <v>27</v>
      </c>
      <c r="R125" t="s">
        <v>48</v>
      </c>
    </row>
    <row r="126" spans="3:18">
      <c r="C126">
        <f t="shared" si="8"/>
        <v>37</v>
      </c>
      <c r="D126" t="s">
        <v>187</v>
      </c>
      <c r="J126">
        <f t="shared" si="10"/>
        <v>29</v>
      </c>
      <c r="K126" t="s">
        <v>199</v>
      </c>
      <c r="Q126">
        <f t="shared" si="11"/>
        <v>28</v>
      </c>
      <c r="R126" t="s">
        <v>104</v>
      </c>
    </row>
    <row r="127" spans="3:18">
      <c r="C127">
        <f t="shared" si="8"/>
        <v>38</v>
      </c>
      <c r="D127" t="s">
        <v>69</v>
      </c>
      <c r="J127">
        <f t="shared" si="10"/>
        <v>30</v>
      </c>
      <c r="K127" t="s">
        <v>153</v>
      </c>
      <c r="Q127">
        <f t="shared" si="11"/>
        <v>29</v>
      </c>
      <c r="R127" t="s">
        <v>105</v>
      </c>
    </row>
    <row r="128" spans="3:18">
      <c r="C128">
        <f t="shared" si="8"/>
        <v>39</v>
      </c>
      <c r="D128" t="s">
        <v>113</v>
      </c>
      <c r="J128">
        <f t="shared" si="10"/>
        <v>31</v>
      </c>
      <c r="K128" t="s">
        <v>123</v>
      </c>
      <c r="Q128">
        <f t="shared" si="11"/>
        <v>30</v>
      </c>
      <c r="R128" t="s">
        <v>224</v>
      </c>
    </row>
    <row r="129" spans="3:18">
      <c r="C129">
        <f t="shared" si="8"/>
        <v>40</v>
      </c>
      <c r="D129" t="s">
        <v>131</v>
      </c>
      <c r="J129">
        <f t="shared" si="10"/>
        <v>32</v>
      </c>
      <c r="K129" t="s">
        <v>61</v>
      </c>
      <c r="Q129">
        <f t="shared" si="11"/>
        <v>31</v>
      </c>
      <c r="R129" t="s">
        <v>228</v>
      </c>
    </row>
    <row r="130" spans="3:18">
      <c r="C130">
        <f t="shared" si="8"/>
        <v>41</v>
      </c>
      <c r="D130" t="s">
        <v>12</v>
      </c>
      <c r="J130">
        <f t="shared" si="10"/>
        <v>33</v>
      </c>
      <c r="K130" t="s">
        <v>47</v>
      </c>
      <c r="Q130">
        <f t="shared" si="11"/>
        <v>32</v>
      </c>
      <c r="R130" t="s">
        <v>185</v>
      </c>
    </row>
    <row r="131" spans="3:18">
      <c r="C131">
        <f t="shared" si="8"/>
        <v>42</v>
      </c>
      <c r="D131" t="s">
        <v>138</v>
      </c>
      <c r="J131">
        <f t="shared" si="10"/>
        <v>34</v>
      </c>
      <c r="K131" t="s">
        <v>210</v>
      </c>
      <c r="Q131">
        <f t="shared" si="11"/>
        <v>33</v>
      </c>
      <c r="R131" t="s">
        <v>226</v>
      </c>
    </row>
    <row r="132" spans="3:18">
      <c r="C132">
        <f t="shared" si="8"/>
        <v>43</v>
      </c>
      <c r="D132" t="s">
        <v>27</v>
      </c>
      <c r="J132">
        <f t="shared" si="10"/>
        <v>35</v>
      </c>
      <c r="K132" t="s">
        <v>122</v>
      </c>
      <c r="Q132">
        <f t="shared" si="11"/>
        <v>34</v>
      </c>
      <c r="R132" t="s">
        <v>165</v>
      </c>
    </row>
    <row r="133" spans="3:18">
      <c r="C133">
        <f t="shared" si="8"/>
        <v>44</v>
      </c>
      <c r="D133" t="s">
        <v>2</v>
      </c>
      <c r="J133">
        <f t="shared" si="10"/>
        <v>36</v>
      </c>
      <c r="K133" t="s">
        <v>165</v>
      </c>
      <c r="Q133">
        <f t="shared" si="11"/>
        <v>35</v>
      </c>
      <c r="R133" t="s">
        <v>174</v>
      </c>
    </row>
    <row r="134" spans="3:18">
      <c r="C134">
        <f t="shared" si="8"/>
        <v>45</v>
      </c>
      <c r="D134" t="s">
        <v>129</v>
      </c>
      <c r="J134">
        <f t="shared" si="10"/>
        <v>37</v>
      </c>
      <c r="K134" t="s">
        <v>85</v>
      </c>
      <c r="Q134">
        <f t="shared" si="11"/>
        <v>36</v>
      </c>
      <c r="R134" t="s">
        <v>99</v>
      </c>
    </row>
    <row r="135" spans="3:18">
      <c r="C135">
        <f t="shared" si="8"/>
        <v>46</v>
      </c>
      <c r="D135" t="s">
        <v>151</v>
      </c>
      <c r="J135">
        <f t="shared" si="10"/>
        <v>38</v>
      </c>
      <c r="K135" t="s">
        <v>131</v>
      </c>
      <c r="Q135">
        <f t="shared" si="11"/>
        <v>37</v>
      </c>
      <c r="R135" t="s">
        <v>1</v>
      </c>
    </row>
    <row r="136" spans="3:18">
      <c r="C136">
        <f t="shared" si="8"/>
        <v>47</v>
      </c>
      <c r="D136" t="s">
        <v>148</v>
      </c>
      <c r="J136">
        <f t="shared" si="10"/>
        <v>39</v>
      </c>
      <c r="K136" t="s">
        <v>27</v>
      </c>
      <c r="Q136">
        <f t="shared" si="11"/>
        <v>38</v>
      </c>
      <c r="R136" t="s">
        <v>69</v>
      </c>
    </row>
    <row r="137" spans="3:18">
      <c r="C137">
        <f t="shared" si="8"/>
        <v>48</v>
      </c>
      <c r="D137" t="s">
        <v>136</v>
      </c>
      <c r="J137">
        <f t="shared" si="10"/>
        <v>40</v>
      </c>
      <c r="K137" t="s">
        <v>53</v>
      </c>
      <c r="Q137">
        <f t="shared" si="11"/>
        <v>39</v>
      </c>
      <c r="R137" t="s">
        <v>86</v>
      </c>
    </row>
    <row r="138" spans="3:18">
      <c r="C138">
        <f t="shared" si="8"/>
        <v>49</v>
      </c>
      <c r="D138" t="s">
        <v>176</v>
      </c>
      <c r="J138">
        <f t="shared" si="10"/>
        <v>41</v>
      </c>
      <c r="K138" t="s">
        <v>217</v>
      </c>
      <c r="Q138">
        <f t="shared" si="11"/>
        <v>40</v>
      </c>
      <c r="R138" t="s">
        <v>4</v>
      </c>
    </row>
    <row r="139" spans="3:18">
      <c r="C139">
        <f t="shared" si="8"/>
        <v>50</v>
      </c>
      <c r="D139" t="s">
        <v>212</v>
      </c>
      <c r="J139">
        <f t="shared" si="10"/>
        <v>42</v>
      </c>
      <c r="K139" t="s">
        <v>176</v>
      </c>
      <c r="Q139">
        <f t="shared" si="11"/>
        <v>41</v>
      </c>
      <c r="R139" t="s">
        <v>95</v>
      </c>
    </row>
    <row r="140" spans="3:18">
      <c r="C140">
        <f t="shared" si="8"/>
        <v>51</v>
      </c>
      <c r="D140" t="s">
        <v>217</v>
      </c>
      <c r="J140">
        <f t="shared" si="10"/>
        <v>43</v>
      </c>
      <c r="K140" t="s">
        <v>52</v>
      </c>
      <c r="Q140">
        <f t="shared" si="11"/>
        <v>42</v>
      </c>
      <c r="R140" t="s">
        <v>72</v>
      </c>
    </row>
    <row r="141" spans="3:18">
      <c r="C141">
        <f t="shared" si="8"/>
        <v>52</v>
      </c>
      <c r="D141" t="s">
        <v>171</v>
      </c>
      <c r="J141">
        <f t="shared" si="10"/>
        <v>44</v>
      </c>
      <c r="K141" t="s">
        <v>43</v>
      </c>
      <c r="Q141">
        <f t="shared" si="11"/>
        <v>43</v>
      </c>
      <c r="R141" t="s">
        <v>206</v>
      </c>
    </row>
    <row r="142" spans="3:18">
      <c r="C142">
        <f t="shared" si="8"/>
        <v>53</v>
      </c>
      <c r="D142" t="s">
        <v>28</v>
      </c>
      <c r="J142">
        <f t="shared" si="10"/>
        <v>45</v>
      </c>
      <c r="K142" t="s">
        <v>178</v>
      </c>
      <c r="Q142">
        <f t="shared" si="11"/>
        <v>44</v>
      </c>
      <c r="R142" t="s">
        <v>107</v>
      </c>
    </row>
    <row r="143" spans="3:18">
      <c r="C143">
        <f t="shared" si="8"/>
        <v>54</v>
      </c>
      <c r="D143" t="s">
        <v>156</v>
      </c>
      <c r="J143">
        <f t="shared" si="10"/>
        <v>46</v>
      </c>
      <c r="K143" t="s">
        <v>124</v>
      </c>
      <c r="Q143">
        <f t="shared" si="11"/>
        <v>45</v>
      </c>
      <c r="R143" t="s">
        <v>6</v>
      </c>
    </row>
    <row r="144" spans="3:18">
      <c r="C144">
        <f t="shared" si="8"/>
        <v>55</v>
      </c>
      <c r="D144" t="s">
        <v>153</v>
      </c>
      <c r="J144">
        <f t="shared" si="10"/>
        <v>47</v>
      </c>
      <c r="K144" t="s">
        <v>144</v>
      </c>
      <c r="Q144">
        <f t="shared" si="11"/>
        <v>46</v>
      </c>
      <c r="R144" t="s">
        <v>234</v>
      </c>
    </row>
    <row r="145" spans="3:18">
      <c r="C145">
        <f t="shared" si="8"/>
        <v>56</v>
      </c>
      <c r="D145" t="s">
        <v>11</v>
      </c>
      <c r="J145">
        <f t="shared" si="10"/>
        <v>48</v>
      </c>
      <c r="K145" t="s">
        <v>171</v>
      </c>
      <c r="Q145">
        <f t="shared" si="11"/>
        <v>47</v>
      </c>
      <c r="R145" t="s">
        <v>232</v>
      </c>
    </row>
    <row r="146" spans="3:18">
      <c r="C146">
        <f t="shared" si="8"/>
        <v>57</v>
      </c>
      <c r="D146" t="s">
        <v>152</v>
      </c>
      <c r="J146">
        <f t="shared" si="10"/>
        <v>49</v>
      </c>
      <c r="K146" t="s">
        <v>57</v>
      </c>
      <c r="Q146">
        <f t="shared" si="11"/>
        <v>48</v>
      </c>
      <c r="R146" t="s">
        <v>97</v>
      </c>
    </row>
    <row r="147" spans="3:18">
      <c r="C147">
        <f t="shared" si="8"/>
        <v>58</v>
      </c>
      <c r="D147" t="s">
        <v>22</v>
      </c>
      <c r="J147">
        <f t="shared" si="10"/>
        <v>50</v>
      </c>
      <c r="K147" t="s">
        <v>55</v>
      </c>
      <c r="Q147">
        <f t="shared" si="11"/>
        <v>49</v>
      </c>
      <c r="R147" t="s">
        <v>215</v>
      </c>
    </row>
    <row r="148" spans="3:18">
      <c r="C148">
        <f t="shared" si="8"/>
        <v>59</v>
      </c>
      <c r="D148" t="s">
        <v>17</v>
      </c>
      <c r="J148">
        <f t="shared" si="10"/>
        <v>51</v>
      </c>
      <c r="K148" t="s">
        <v>125</v>
      </c>
      <c r="Q148">
        <f t="shared" si="11"/>
        <v>50</v>
      </c>
      <c r="R148" t="s">
        <v>27</v>
      </c>
    </row>
    <row r="149" spans="3:18">
      <c r="C149">
        <f t="shared" si="8"/>
        <v>60</v>
      </c>
      <c r="D149" t="s">
        <v>145</v>
      </c>
      <c r="J149">
        <f t="shared" si="10"/>
        <v>52</v>
      </c>
      <c r="K149" t="s">
        <v>174</v>
      </c>
      <c r="Q149">
        <f t="shared" si="11"/>
        <v>51</v>
      </c>
      <c r="R149" t="s">
        <v>221</v>
      </c>
    </row>
    <row r="150" spans="3:18">
      <c r="C150">
        <f t="shared" si="8"/>
        <v>61</v>
      </c>
      <c r="D150" t="s">
        <v>179</v>
      </c>
      <c r="J150">
        <f t="shared" si="10"/>
        <v>53</v>
      </c>
      <c r="K150" t="s">
        <v>86</v>
      </c>
      <c r="Q150">
        <f t="shared" si="11"/>
        <v>52</v>
      </c>
      <c r="R150" t="s">
        <v>22</v>
      </c>
    </row>
    <row r="151" spans="3:18">
      <c r="C151">
        <f t="shared" si="8"/>
        <v>62</v>
      </c>
      <c r="D151" t="s">
        <v>3</v>
      </c>
      <c r="J151">
        <f t="shared" si="10"/>
        <v>54</v>
      </c>
      <c r="K151" t="s">
        <v>132</v>
      </c>
      <c r="Q151">
        <f t="shared" si="11"/>
        <v>53</v>
      </c>
      <c r="R151" t="s">
        <v>18</v>
      </c>
    </row>
    <row r="152" spans="3:18">
      <c r="C152">
        <f t="shared" si="8"/>
        <v>63</v>
      </c>
      <c r="D152" t="s">
        <v>132</v>
      </c>
      <c r="J152">
        <f t="shared" si="10"/>
        <v>55</v>
      </c>
      <c r="K152" t="s">
        <v>120</v>
      </c>
      <c r="Q152">
        <f t="shared" si="11"/>
        <v>54</v>
      </c>
      <c r="R152" t="s">
        <v>56</v>
      </c>
    </row>
    <row r="153" spans="3:18">
      <c r="C153">
        <f t="shared" si="8"/>
        <v>64</v>
      </c>
      <c r="D153" t="s">
        <v>172</v>
      </c>
      <c r="J153">
        <f t="shared" si="10"/>
        <v>56</v>
      </c>
      <c r="K153" t="s">
        <v>48</v>
      </c>
      <c r="Q153">
        <f t="shared" si="11"/>
        <v>55</v>
      </c>
      <c r="R153" t="s">
        <v>188</v>
      </c>
    </row>
    <row r="154" spans="3:18">
      <c r="C154">
        <f t="shared" si="8"/>
        <v>65</v>
      </c>
      <c r="D154" t="s">
        <v>166</v>
      </c>
      <c r="J154">
        <f t="shared" si="10"/>
        <v>57</v>
      </c>
      <c r="K154" t="s">
        <v>50</v>
      </c>
      <c r="Q154">
        <f t="shared" si="11"/>
        <v>56</v>
      </c>
      <c r="R154" t="s">
        <v>101</v>
      </c>
    </row>
    <row r="155" spans="3:18">
      <c r="C155">
        <f t="shared" si="8"/>
        <v>66</v>
      </c>
      <c r="D155" t="s">
        <v>175</v>
      </c>
      <c r="J155">
        <f t="shared" si="10"/>
        <v>58</v>
      </c>
      <c r="K155" t="s">
        <v>19</v>
      </c>
      <c r="Q155">
        <f t="shared" si="11"/>
        <v>57</v>
      </c>
      <c r="R155" t="s">
        <v>28</v>
      </c>
    </row>
    <row r="156" spans="3:18">
      <c r="C156">
        <f t="shared" ref="C156:C181" si="12">C155+1</f>
        <v>67</v>
      </c>
      <c r="D156" t="s">
        <v>87</v>
      </c>
      <c r="J156">
        <f t="shared" si="10"/>
        <v>59</v>
      </c>
      <c r="K156" t="s">
        <v>26</v>
      </c>
      <c r="Q156">
        <f t="shared" si="11"/>
        <v>58</v>
      </c>
      <c r="R156" t="s">
        <v>7</v>
      </c>
    </row>
    <row r="157" spans="3:18">
      <c r="C157">
        <f t="shared" si="12"/>
        <v>68</v>
      </c>
      <c r="D157" t="s">
        <v>8</v>
      </c>
      <c r="J157">
        <f t="shared" si="10"/>
        <v>60</v>
      </c>
      <c r="K157" t="s">
        <v>160</v>
      </c>
      <c r="Q157">
        <f t="shared" si="11"/>
        <v>59</v>
      </c>
      <c r="R157" t="s">
        <v>192</v>
      </c>
    </row>
    <row r="158" spans="3:18">
      <c r="C158">
        <f t="shared" si="12"/>
        <v>69</v>
      </c>
      <c r="D158" t="s">
        <v>209</v>
      </c>
      <c r="J158">
        <f t="shared" si="10"/>
        <v>61</v>
      </c>
      <c r="K158" t="s">
        <v>136</v>
      </c>
      <c r="Q158">
        <f t="shared" si="11"/>
        <v>60</v>
      </c>
      <c r="R158" t="s">
        <v>58</v>
      </c>
    </row>
    <row r="159" spans="3:18">
      <c r="C159">
        <f t="shared" si="12"/>
        <v>70</v>
      </c>
      <c r="D159" t="s">
        <v>213</v>
      </c>
      <c r="J159">
        <f t="shared" si="10"/>
        <v>62</v>
      </c>
      <c r="K159" t="s">
        <v>145</v>
      </c>
      <c r="Q159">
        <f t="shared" si="11"/>
        <v>61</v>
      </c>
      <c r="R159" t="s">
        <v>237</v>
      </c>
    </row>
    <row r="160" spans="3:18">
      <c r="C160">
        <f t="shared" si="12"/>
        <v>71</v>
      </c>
      <c r="D160" t="s">
        <v>139</v>
      </c>
      <c r="J160">
        <f t="shared" si="10"/>
        <v>63</v>
      </c>
      <c r="K160" t="s">
        <v>4</v>
      </c>
      <c r="Q160">
        <f t="shared" si="11"/>
        <v>62</v>
      </c>
      <c r="R160" t="s">
        <v>108</v>
      </c>
    </row>
    <row r="161" spans="3:18">
      <c r="C161">
        <f t="shared" si="12"/>
        <v>72</v>
      </c>
      <c r="D161" t="s">
        <v>4</v>
      </c>
      <c r="J161">
        <f t="shared" si="10"/>
        <v>64</v>
      </c>
      <c r="K161" t="s">
        <v>45</v>
      </c>
      <c r="Q161">
        <f t="shared" si="11"/>
        <v>63</v>
      </c>
      <c r="R161" t="s">
        <v>197</v>
      </c>
    </row>
    <row r="162" spans="3:18">
      <c r="C162">
        <f t="shared" si="12"/>
        <v>73</v>
      </c>
      <c r="D162" t="s">
        <v>146</v>
      </c>
      <c r="J162">
        <f t="shared" si="10"/>
        <v>65</v>
      </c>
      <c r="K162" t="s">
        <v>10</v>
      </c>
      <c r="Q162">
        <f t="shared" si="11"/>
        <v>64</v>
      </c>
      <c r="R162" t="s">
        <v>205</v>
      </c>
    </row>
    <row r="163" spans="3:18">
      <c r="C163">
        <f t="shared" si="12"/>
        <v>74</v>
      </c>
      <c r="D163" t="s">
        <v>161</v>
      </c>
      <c r="J163">
        <f t="shared" si="10"/>
        <v>66</v>
      </c>
      <c r="K163" t="s">
        <v>129</v>
      </c>
      <c r="Q163">
        <f t="shared" si="11"/>
        <v>65</v>
      </c>
      <c r="R163" t="s">
        <v>145</v>
      </c>
    </row>
    <row r="164" spans="3:18">
      <c r="C164">
        <f t="shared" si="12"/>
        <v>75</v>
      </c>
      <c r="D164" t="s">
        <v>0</v>
      </c>
      <c r="J164">
        <f t="shared" ref="J164:J191" si="13">J163+1</f>
        <v>67</v>
      </c>
      <c r="K164" t="s">
        <v>149</v>
      </c>
      <c r="Q164">
        <f t="shared" si="11"/>
        <v>66</v>
      </c>
      <c r="R164" t="s">
        <v>180</v>
      </c>
    </row>
    <row r="165" spans="3:18">
      <c r="C165">
        <f t="shared" si="12"/>
        <v>76</v>
      </c>
      <c r="D165" t="s">
        <v>13</v>
      </c>
      <c r="J165">
        <f t="shared" si="13"/>
        <v>68</v>
      </c>
      <c r="K165" t="s">
        <v>141</v>
      </c>
      <c r="Q165">
        <f t="shared" ref="Q165:Q195" si="14">Q164+1</f>
        <v>67</v>
      </c>
      <c r="R165" t="s">
        <v>193</v>
      </c>
    </row>
    <row r="166" spans="3:18">
      <c r="C166">
        <f t="shared" si="12"/>
        <v>77</v>
      </c>
      <c r="D166" t="s">
        <v>157</v>
      </c>
      <c r="J166">
        <f t="shared" si="13"/>
        <v>69</v>
      </c>
      <c r="K166" t="s">
        <v>151</v>
      </c>
      <c r="Q166">
        <f t="shared" si="14"/>
        <v>68</v>
      </c>
      <c r="R166" t="s">
        <v>98</v>
      </c>
    </row>
    <row r="167" spans="3:18">
      <c r="C167">
        <f t="shared" si="12"/>
        <v>78</v>
      </c>
      <c r="D167" t="s">
        <v>144</v>
      </c>
      <c r="J167">
        <f t="shared" si="13"/>
        <v>70</v>
      </c>
      <c r="K167" t="s">
        <v>139</v>
      </c>
      <c r="Q167">
        <f t="shared" si="14"/>
        <v>69</v>
      </c>
      <c r="R167" t="s">
        <v>204</v>
      </c>
    </row>
    <row r="168" spans="3:18">
      <c r="C168">
        <f t="shared" si="12"/>
        <v>79</v>
      </c>
      <c r="D168" t="s">
        <v>130</v>
      </c>
      <c r="J168">
        <f t="shared" si="13"/>
        <v>71</v>
      </c>
      <c r="K168" t="s">
        <v>49</v>
      </c>
      <c r="Q168">
        <f t="shared" si="14"/>
        <v>70</v>
      </c>
      <c r="R168" t="s">
        <v>29</v>
      </c>
    </row>
    <row r="169" spans="3:18">
      <c r="C169">
        <f t="shared" si="12"/>
        <v>80</v>
      </c>
      <c r="D169" t="s">
        <v>220</v>
      </c>
      <c r="J169">
        <f t="shared" si="13"/>
        <v>72</v>
      </c>
      <c r="K169" t="s">
        <v>202</v>
      </c>
      <c r="Q169">
        <f t="shared" si="14"/>
        <v>71</v>
      </c>
      <c r="R169" t="s">
        <v>227</v>
      </c>
    </row>
    <row r="170" spans="3:18">
      <c r="C170">
        <f t="shared" si="12"/>
        <v>81</v>
      </c>
      <c r="D170" t="s">
        <v>154</v>
      </c>
      <c r="J170">
        <f t="shared" si="13"/>
        <v>73</v>
      </c>
      <c r="K170" t="s">
        <v>12</v>
      </c>
      <c r="Q170">
        <f t="shared" si="14"/>
        <v>72</v>
      </c>
      <c r="R170" t="s">
        <v>202</v>
      </c>
    </row>
    <row r="171" spans="3:18">
      <c r="C171">
        <f t="shared" si="12"/>
        <v>82</v>
      </c>
      <c r="D171" t="s">
        <v>19</v>
      </c>
      <c r="J171">
        <f t="shared" si="13"/>
        <v>74</v>
      </c>
      <c r="K171" t="s">
        <v>119</v>
      </c>
      <c r="Q171">
        <f t="shared" si="14"/>
        <v>73</v>
      </c>
      <c r="R171" t="s">
        <v>110</v>
      </c>
    </row>
    <row r="172" spans="3:18">
      <c r="C172">
        <f t="shared" si="12"/>
        <v>83</v>
      </c>
      <c r="D172" t="s">
        <v>16</v>
      </c>
      <c r="J172">
        <f t="shared" si="13"/>
        <v>75</v>
      </c>
      <c r="K172" t="s">
        <v>192</v>
      </c>
      <c r="Q172">
        <f t="shared" si="14"/>
        <v>74</v>
      </c>
      <c r="R172" t="s">
        <v>81</v>
      </c>
    </row>
    <row r="173" spans="3:18">
      <c r="C173">
        <f t="shared" si="12"/>
        <v>84</v>
      </c>
      <c r="D173" t="s">
        <v>76</v>
      </c>
      <c r="J173">
        <f t="shared" si="13"/>
        <v>76</v>
      </c>
      <c r="K173" t="s">
        <v>185</v>
      </c>
      <c r="Q173">
        <f t="shared" si="14"/>
        <v>75</v>
      </c>
      <c r="R173" t="s">
        <v>223</v>
      </c>
    </row>
    <row r="174" spans="3:18">
      <c r="C174">
        <f t="shared" si="12"/>
        <v>85</v>
      </c>
      <c r="D174" t="s">
        <v>7</v>
      </c>
      <c r="J174">
        <f t="shared" si="13"/>
        <v>77</v>
      </c>
      <c r="K174" t="s">
        <v>5</v>
      </c>
      <c r="Q174">
        <f t="shared" si="14"/>
        <v>76</v>
      </c>
      <c r="R174" t="s">
        <v>66</v>
      </c>
    </row>
    <row r="175" spans="3:18">
      <c r="C175">
        <f t="shared" si="12"/>
        <v>86</v>
      </c>
      <c r="D175" t="s">
        <v>168</v>
      </c>
      <c r="J175">
        <f t="shared" si="13"/>
        <v>78</v>
      </c>
      <c r="K175" t="s">
        <v>42</v>
      </c>
      <c r="Q175">
        <f t="shared" si="14"/>
        <v>77</v>
      </c>
      <c r="R175" t="s">
        <v>133</v>
      </c>
    </row>
    <row r="176" spans="3:18">
      <c r="C176">
        <f t="shared" si="12"/>
        <v>87</v>
      </c>
      <c r="D176" t="s">
        <v>15</v>
      </c>
      <c r="J176">
        <f t="shared" si="13"/>
        <v>79</v>
      </c>
      <c r="K176" t="s">
        <v>69</v>
      </c>
      <c r="Q176">
        <f t="shared" si="14"/>
        <v>78</v>
      </c>
      <c r="R176" t="s">
        <v>19</v>
      </c>
    </row>
    <row r="177" spans="3:18">
      <c r="C177">
        <f t="shared" si="12"/>
        <v>88</v>
      </c>
      <c r="D177" t="s">
        <v>150</v>
      </c>
      <c r="J177">
        <f t="shared" si="13"/>
        <v>80</v>
      </c>
      <c r="K177" t="s">
        <v>7</v>
      </c>
      <c r="Q177">
        <f t="shared" si="14"/>
        <v>79</v>
      </c>
      <c r="R177" t="s">
        <v>5</v>
      </c>
    </row>
    <row r="178" spans="3:18">
      <c r="C178">
        <f t="shared" si="12"/>
        <v>89</v>
      </c>
      <c r="D178" t="s">
        <v>174</v>
      </c>
      <c r="J178">
        <f t="shared" si="13"/>
        <v>81</v>
      </c>
      <c r="K178" t="s">
        <v>133</v>
      </c>
      <c r="Q178">
        <f t="shared" si="14"/>
        <v>80</v>
      </c>
      <c r="R178" t="s">
        <v>51</v>
      </c>
    </row>
    <row r="179" spans="3:18">
      <c r="C179">
        <f t="shared" si="12"/>
        <v>90</v>
      </c>
      <c r="D179" t="s">
        <v>170</v>
      </c>
      <c r="J179">
        <f t="shared" si="13"/>
        <v>82</v>
      </c>
      <c r="K179" t="s">
        <v>167</v>
      </c>
      <c r="Q179">
        <f t="shared" si="14"/>
        <v>81</v>
      </c>
      <c r="R179" t="s">
        <v>141</v>
      </c>
    </row>
    <row r="180" spans="3:18">
      <c r="C180">
        <f t="shared" si="12"/>
        <v>91</v>
      </c>
      <c r="D180" t="s">
        <v>10</v>
      </c>
      <c r="J180">
        <f t="shared" si="13"/>
        <v>83</v>
      </c>
      <c r="K180" t="s">
        <v>76</v>
      </c>
      <c r="Q180">
        <f t="shared" si="14"/>
        <v>82</v>
      </c>
      <c r="R180" t="s">
        <v>79</v>
      </c>
    </row>
    <row r="181" spans="3:18">
      <c r="C181">
        <f t="shared" si="12"/>
        <v>92</v>
      </c>
      <c r="D181" t="s">
        <v>88</v>
      </c>
      <c r="J181">
        <f t="shared" si="13"/>
        <v>84</v>
      </c>
      <c r="K181" t="s">
        <v>121</v>
      </c>
      <c r="Q181">
        <f t="shared" si="14"/>
        <v>83</v>
      </c>
      <c r="R181" t="s">
        <v>103</v>
      </c>
    </row>
    <row r="182" spans="3:18">
      <c r="J182">
        <f t="shared" si="13"/>
        <v>85</v>
      </c>
      <c r="K182" t="s">
        <v>126</v>
      </c>
      <c r="Q182">
        <f t="shared" si="14"/>
        <v>84</v>
      </c>
      <c r="R182" t="s">
        <v>225</v>
      </c>
    </row>
    <row r="183" spans="3:18">
      <c r="J183">
        <f t="shared" si="13"/>
        <v>86</v>
      </c>
      <c r="K183" t="s">
        <v>168</v>
      </c>
      <c r="Q183">
        <f t="shared" si="14"/>
        <v>85</v>
      </c>
      <c r="R183" t="s">
        <v>71</v>
      </c>
    </row>
    <row r="184" spans="3:18">
      <c r="J184">
        <f t="shared" si="13"/>
        <v>87</v>
      </c>
      <c r="K184" t="s">
        <v>51</v>
      </c>
      <c r="Q184">
        <f t="shared" si="14"/>
        <v>86</v>
      </c>
      <c r="R184" t="s">
        <v>196</v>
      </c>
    </row>
    <row r="185" spans="3:18">
      <c r="J185">
        <f t="shared" si="13"/>
        <v>88</v>
      </c>
      <c r="K185" t="s">
        <v>215</v>
      </c>
      <c r="Q185">
        <f t="shared" si="14"/>
        <v>87</v>
      </c>
      <c r="R185" t="s">
        <v>85</v>
      </c>
    </row>
    <row r="186" spans="3:18">
      <c r="J186">
        <f t="shared" si="13"/>
        <v>89</v>
      </c>
      <c r="K186" t="s">
        <v>218</v>
      </c>
      <c r="Q186">
        <f t="shared" si="14"/>
        <v>88</v>
      </c>
      <c r="R186" t="s">
        <v>235</v>
      </c>
    </row>
    <row r="187" spans="3:18">
      <c r="J187">
        <f t="shared" si="13"/>
        <v>90</v>
      </c>
      <c r="K187" t="s">
        <v>194</v>
      </c>
      <c r="Q187">
        <f t="shared" si="14"/>
        <v>89</v>
      </c>
      <c r="R187" t="s">
        <v>77</v>
      </c>
    </row>
    <row r="188" spans="3:18">
      <c r="J188">
        <f t="shared" si="13"/>
        <v>91</v>
      </c>
      <c r="K188" t="s">
        <v>193</v>
      </c>
      <c r="Q188">
        <f t="shared" si="14"/>
        <v>90</v>
      </c>
      <c r="R188" t="s">
        <v>20</v>
      </c>
    </row>
    <row r="189" spans="3:18">
      <c r="J189">
        <f t="shared" si="13"/>
        <v>92</v>
      </c>
      <c r="K189" t="s">
        <v>187</v>
      </c>
      <c r="Q189">
        <f t="shared" si="14"/>
        <v>91</v>
      </c>
      <c r="R189" t="s">
        <v>96</v>
      </c>
    </row>
    <row r="190" spans="3:18">
      <c r="J190">
        <f t="shared" si="13"/>
        <v>93</v>
      </c>
      <c r="K190" t="s">
        <v>8</v>
      </c>
      <c r="Q190">
        <f t="shared" si="14"/>
        <v>92</v>
      </c>
      <c r="R190" t="s">
        <v>155</v>
      </c>
    </row>
    <row r="191" spans="3:18">
      <c r="J191">
        <f t="shared" si="13"/>
        <v>94</v>
      </c>
      <c r="K191" t="s">
        <v>196</v>
      </c>
      <c r="Q191">
        <f t="shared" si="14"/>
        <v>93</v>
      </c>
      <c r="R191" t="s">
        <v>11</v>
      </c>
    </row>
    <row r="192" spans="3:18">
      <c r="J192">
        <v>95</v>
      </c>
      <c r="K192" t="s">
        <v>301</v>
      </c>
      <c r="Q192">
        <f t="shared" si="14"/>
        <v>94</v>
      </c>
      <c r="R192" t="s">
        <v>80</v>
      </c>
    </row>
    <row r="193" spans="17:18">
      <c r="Q193">
        <f t="shared" si="14"/>
        <v>95</v>
      </c>
      <c r="R193" t="s">
        <v>230</v>
      </c>
    </row>
    <row r="194" spans="17:18">
      <c r="Q194">
        <f t="shared" si="14"/>
        <v>96</v>
      </c>
      <c r="R194" t="s">
        <v>153</v>
      </c>
    </row>
    <row r="195" spans="17:18">
      <c r="Q195">
        <f t="shared" si="14"/>
        <v>97</v>
      </c>
      <c r="R195" t="s">
        <v>233</v>
      </c>
    </row>
    <row r="196" spans="17:18">
      <c r="Q196">
        <v>98</v>
      </c>
      <c r="R196" t="s">
        <v>301</v>
      </c>
    </row>
  </sheetData>
  <sortState ref="U39:V59">
    <sortCondition ref="V39:V5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LANE ASSIGNMENTS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Jaguar2</dc:creator>
  <cp:lastModifiedBy>Jaguar2</cp:lastModifiedBy>
  <dcterms:created xsi:type="dcterms:W3CDTF">2016-10-17T12:56:13Z</dcterms:created>
  <dcterms:modified xsi:type="dcterms:W3CDTF">2016-10-20T12:41:36Z</dcterms:modified>
</cp:coreProperties>
</file>